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13_ncr:1_{992BFC3C-1EFC-4549-9CFC-3294B90FF730}" xr6:coauthVersionLast="37" xr6:coauthVersionMax="40" xr10:uidLastSave="{00000000-0000-0000-0000-000000000000}"/>
  <bookViews>
    <workbookView xWindow="0" yWindow="0" windowWidth="18870" windowHeight="9900" xr2:uid="{00000000-000D-0000-FFFF-FFFF00000000}"/>
  </bookViews>
  <sheets>
    <sheet name="MS4 Permits" sheetId="1" r:id="rId1"/>
    <sheet name="Instructions" sheetId="3" r:id="rId2"/>
    <sheet name="Lists" sheetId="4" state="hidden" r:id="rId3"/>
  </sheets>
  <externalReferences>
    <externalReference r:id="rId4"/>
  </externalReferences>
  <definedNames>
    <definedName name="_xlnm._FilterDatabase" localSheetId="0" hidden="1">'MS4 Permits'!$A$2:$G$81</definedName>
    <definedName name="_Hlk525134323" localSheetId="0">'MS4 Permits'!$F$44</definedName>
    <definedName name="_Hlk528588039" localSheetId="0">'MS4 Permits'!$F$19</definedName>
    <definedName name="Permit">'MS4 Permits'!$C$2</definedName>
    <definedName name="permits">Lists!$A$2:$A$4</definedName>
    <definedName name="_xlnm.Print_Titles" localSheetId="0">'MS4 Permits'!$2:$2</definedName>
    <definedName name="volumes">Lists!$A$7:$A$11</definedName>
    <definedName name="WW_Phase_II">'MS4 Permits'!#REF!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2" i="1" l="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alcChain>
</file>

<file path=xl/sharedStrings.xml><?xml version="1.0" encoding="utf-8"?>
<sst xmlns="http://schemas.openxmlformats.org/spreadsheetml/2006/main" count="332" uniqueCount="180">
  <si>
    <t>Response #</t>
  </si>
  <si>
    <t>Document</t>
  </si>
  <si>
    <t>Section</t>
  </si>
  <si>
    <t>Page</t>
  </si>
  <si>
    <t>Comment</t>
  </si>
  <si>
    <t>Phase I</t>
  </si>
  <si>
    <t>Controlling Runoff (WWA)</t>
  </si>
  <si>
    <t>16-18 of 72</t>
  </si>
  <si>
    <t>17 of 72</t>
  </si>
  <si>
    <t>S5.C.5.b.iii(a)(i).  As above, 
Strike “incomplete submittals will not be reviewed”; Ecology has chosen to write a prescriptive MS4 permit, and therefore must (1) make the Permit requirements clear (which “incomplete” is not), and review for approval the materials that Phase I permittees submit to meet permit requirements.</t>
  </si>
  <si>
    <t>Appendix 10</t>
  </si>
  <si>
    <t>6 of 7</t>
  </si>
  <si>
    <r>
      <t>As noted in S5.C.5.b.iii(a)(i) comment, delete: [[STRIKE “</t>
    </r>
    <r>
      <rPr>
        <strike/>
        <sz val="10"/>
        <color theme="1"/>
        <rFont val="Calibri"/>
        <family val="2"/>
        <scheme val="minor"/>
      </rPr>
      <t>Changes submitted without a technical memo will not be reviewed.</t>
    </r>
    <r>
      <rPr>
        <sz val="10"/>
        <color theme="1"/>
        <rFont val="Calibri"/>
        <family val="2"/>
        <scheme val="minor"/>
      </rPr>
      <t>”]]</t>
    </r>
  </si>
  <si>
    <t>Comprehensive Stomwater Planning (WWA)</t>
  </si>
  <si>
    <t>20 of 72</t>
  </si>
  <si>
    <r>
      <t xml:space="preserve">S5.C.6.b.i (new WS planning section).  Please state the LID requirement more carefully.  Please clarify that, as stated at the 10/11 public workshop,  Ecology does not intend for Permittees to engage in a second review and revision process similar to that required in the 2013 Permit. Also, “as needed” places an uncertain obligation on permittees.  
S5.C.6… b. Low impact development code-related requirements. 
i. Permittees shall continue to update and revise development-related codes, rules, standards, or other enforceable documents [[ADD]] </t>
    </r>
    <r>
      <rPr>
        <u/>
        <sz val="10"/>
        <color theme="1"/>
        <rFont val="Calibri"/>
        <family val="2"/>
        <scheme val="minor"/>
      </rPr>
      <t>if permittee determines revision is</t>
    </r>
    <r>
      <rPr>
        <sz val="10"/>
        <color theme="1"/>
        <rFont val="Calibri"/>
        <family val="2"/>
        <scheme val="minor"/>
      </rPr>
      <t xml:space="preserve"> [[STRIKE</t>
    </r>
    <r>
      <rPr>
        <strike/>
        <sz val="10"/>
        <color theme="1"/>
        <rFont val="Calibri"/>
        <family val="2"/>
        <scheme val="minor"/>
      </rPr>
      <t xml:space="preserve"> as</t>
    </r>
    <r>
      <rPr>
        <sz val="10"/>
        <color theme="1"/>
        <rFont val="Calibri"/>
        <family val="2"/>
        <scheme val="minor"/>
      </rPr>
      <t xml:space="preserve">]] needed to incorporate and require LID principles and LID BMPs. The intent of [[ADD]] </t>
    </r>
    <r>
      <rPr>
        <u/>
        <sz val="10"/>
        <color theme="1"/>
        <rFont val="Calibri"/>
        <family val="2"/>
        <scheme val="minor"/>
      </rPr>
      <t>any</t>
    </r>
    <r>
      <rPr>
        <sz val="10"/>
        <color theme="1"/>
        <rFont val="Calibri"/>
        <family val="2"/>
        <scheme val="minor"/>
      </rPr>
      <t xml:space="preserve"> [[STRIKE </t>
    </r>
    <r>
      <rPr>
        <strike/>
        <sz val="10"/>
        <color theme="1"/>
        <rFont val="Calibri"/>
        <family val="2"/>
        <scheme val="minor"/>
      </rPr>
      <t>the review and</t>
    </r>
    <r>
      <rPr>
        <sz val="10"/>
        <color theme="1"/>
        <rFont val="Calibri"/>
        <family val="2"/>
        <scheme val="minor"/>
      </rPr>
      <t xml:space="preserve">]] revisions shall be to make LID the preferred and commonly-used approach to site development. [[ADD </t>
    </r>
    <r>
      <rPr>
        <u/>
        <sz val="10"/>
        <color theme="1"/>
        <rFont val="Calibri"/>
        <family val="2"/>
        <scheme val="minor"/>
      </rPr>
      <t>Any revisions</t>
    </r>
    <r>
      <rPr>
        <sz val="10"/>
        <color theme="1"/>
        <rFont val="Calibri"/>
        <family val="2"/>
        <scheme val="minor"/>
      </rPr>
      <t>]] [[STRIKE</t>
    </r>
    <r>
      <rPr>
        <strike/>
        <sz val="10"/>
        <color theme="1"/>
        <rFont val="Calibri"/>
        <family val="2"/>
        <scheme val="minor"/>
      </rPr>
      <t>The local development-related codes, rules, standards, or other enforceable documents]]</t>
    </r>
    <r>
      <rPr>
        <sz val="10"/>
        <color theme="1"/>
        <rFont val="Calibri"/>
        <family val="2"/>
        <scheme val="minor"/>
      </rPr>
      <t xml:space="preserve"> shall be designed to minimize impervious surfaces, native vegetation loss, and stormwater runoff in all types of development situations. 
     (a) Annually, each Permittee shall assess and report any newly identified administrative or regulatory barriers to implementation of LID Principles or LID BMPs and measures to address the barriers since local codes were updated in accordance with the 2013-2019 Permit cycle. The report shall also describe mechanisms adopted to encourage or require implementation of LID Principles or LID BMPs.</t>
    </r>
  </si>
  <si>
    <t>Source Control Program (WWA)</t>
  </si>
  <si>
    <t>23 of 72</t>
  </si>
  <si>
    <r>
      <t xml:space="preserve">S5.C.8.b.i.  See comment about S5.C.5.b.i-iv.  Change to read as follows:
“The requirements of this subsection are met by using the source control BMPs in Volume IV of the Stormwater Management Manual for Western Washington, or a functionally equivalent manual approved by Ecology  [[ADD]] </t>
    </r>
    <r>
      <rPr>
        <u/>
        <sz val="10"/>
        <color theme="1"/>
        <rFont val="Calibri"/>
        <family val="2"/>
        <scheme val="minor"/>
      </rPr>
      <t>and listed in Appendix 10, Part 1, with no additional changes required for equivalency</t>
    </r>
    <r>
      <rPr>
        <sz val="10"/>
        <color theme="1"/>
        <rFont val="Calibri"/>
        <family val="2"/>
        <scheme val="minor"/>
      </rPr>
      <t>.”</t>
    </r>
  </si>
  <si>
    <t>IDDE</t>
  </si>
  <si>
    <r>
      <rPr>
        <sz val="10"/>
        <color theme="1"/>
        <rFont val="Calibri"/>
        <family val="2"/>
        <scheme val="minor"/>
      </rPr>
      <t xml:space="preserve">S5.C.9.g  Recordkeeping.  Seattle recommends the following changes:
Each Permittee shall track and maintain records of the activities conducted to meet the requirements of this section [[ADD </t>
    </r>
    <r>
      <rPr>
        <u/>
        <sz val="10"/>
        <color theme="1"/>
        <rFont val="Calibri"/>
        <family val="2"/>
        <scheme val="minor"/>
      </rPr>
      <t>using either their own system or WQWebIDDE]]</t>
    </r>
    <r>
      <rPr>
        <sz val="10"/>
        <color theme="1"/>
        <rFont val="Calibri"/>
        <family val="2"/>
        <scheme val="minor"/>
      </rPr>
      <t xml:space="preserve">. In the Annual Report, each Permittee shall [[ADD </t>
    </r>
    <r>
      <rPr>
        <u/>
        <sz val="10"/>
        <color theme="1"/>
        <rFont val="Calibri"/>
        <family val="2"/>
        <scheme val="minor"/>
      </rPr>
      <t>use diligent efforts to</t>
    </r>
    <r>
      <rPr>
        <sz val="10"/>
        <color theme="1"/>
        <rFont val="Calibri"/>
        <family val="2"/>
        <scheme val="minor"/>
      </rPr>
      <t xml:space="preserve">]] submit data for all of the [[ADD </t>
    </r>
    <r>
      <rPr>
        <u/>
        <sz val="10"/>
        <color theme="1"/>
        <rFont val="Calibri"/>
        <family val="2"/>
        <scheme val="minor"/>
      </rPr>
      <t>suspected</t>
    </r>
    <r>
      <rPr>
        <sz val="10"/>
        <color theme="1"/>
        <rFont val="Calibri"/>
        <family val="2"/>
        <scheme val="minor"/>
      </rPr>
      <t xml:space="preserve">]] illicit discharges, including spills and illicit connections [[ADD </t>
    </r>
    <r>
      <rPr>
        <u/>
        <sz val="10"/>
        <color theme="1"/>
        <rFont val="Calibri"/>
        <family val="2"/>
        <scheme val="minor"/>
      </rPr>
      <t>,</t>
    </r>
    <r>
      <rPr>
        <sz val="10"/>
        <color theme="1"/>
        <rFont val="Calibri"/>
        <family val="2"/>
        <scheme val="minor"/>
      </rPr>
      <t xml:space="preserve">]] that were found by, reported to, or investigated by the Permittee during the previous calendar year[[ADD </t>
    </r>
    <r>
      <rPr>
        <u/>
        <sz val="10"/>
        <color theme="1"/>
        <rFont val="Calibri"/>
        <family val="2"/>
        <scheme val="minor"/>
      </rPr>
      <t>, to</t>
    </r>
    <r>
      <rPr>
        <sz val="10"/>
        <color theme="1"/>
        <rFont val="Calibri"/>
        <family val="2"/>
        <scheme val="minor"/>
      </rPr>
      <t>]] [[DELETE</t>
    </r>
    <r>
      <rPr>
        <strike/>
        <sz val="10"/>
        <color theme="1"/>
        <rFont val="Calibri"/>
        <family val="2"/>
        <scheme val="minor"/>
      </rPr>
      <t>.  The data shall</t>
    </r>
    <r>
      <rPr>
        <sz val="10"/>
        <color theme="1"/>
        <rFont val="Calibri"/>
        <family val="2"/>
        <scheme val="minor"/>
      </rPr>
      <t xml:space="preserve">]] include the information specified in Appendix 14 and WQWebIDDE. [[DELETE </t>
    </r>
    <r>
      <rPr>
        <strike/>
        <sz val="10"/>
        <color theme="1"/>
        <rFont val="Calibri"/>
        <family val="2"/>
        <scheme val="minor"/>
      </rPr>
      <t>Each Permittee may either use their own system or WQWebIDDE for recording this data.</t>
    </r>
    <r>
      <rPr>
        <sz val="10"/>
        <color theme="1"/>
        <rFont val="Calibri"/>
        <family val="2"/>
        <scheme val="minor"/>
      </rPr>
      <t xml:space="preserve">]]  [[ADD </t>
    </r>
    <r>
      <rPr>
        <u/>
        <sz val="10"/>
        <color theme="1"/>
        <rFont val="Calibri"/>
        <family val="2"/>
        <scheme val="minor"/>
      </rPr>
      <t xml:space="preserve">The information entered id the best available to the inspector at a point in time.]]  </t>
    </r>
    <r>
      <rPr>
        <sz val="10"/>
        <color theme="1"/>
        <rFont val="Calibri"/>
        <family val="2"/>
        <scheme val="minor"/>
      </rPr>
      <t>Final submittal shall be compatible with and follow the format and data schema described in Appendix 14 and WQWebIDDE.</t>
    </r>
  </si>
  <si>
    <t>Operations and Maintenance</t>
  </si>
  <si>
    <t>29 of 72</t>
  </si>
  <si>
    <r>
      <t>S5.C.10.a.  
See comment about S5.C.5.b.i-iv.  Change to read as follows:
“No later than July 1, 2021</t>
    </r>
    <r>
      <rPr>
        <vertAlign val="superscript"/>
        <sz val="11"/>
        <color theme="1"/>
        <rFont val="Calibri"/>
        <family val="2"/>
        <scheme val="minor"/>
      </rPr>
      <t xml:space="preserve">2 </t>
    </r>
    <r>
      <rPr>
        <sz val="11"/>
        <color theme="1"/>
        <rFont val="Calibri"/>
        <family val="2"/>
        <scheme val="minor"/>
      </rPr>
      <t xml:space="preserve">each Permittee shall update their maintenance standards as necessary to meet the requirements in this section [[ADD]] </t>
    </r>
    <r>
      <rPr>
        <u/>
        <sz val="11"/>
        <color theme="1"/>
        <rFont val="Calibri"/>
        <family val="2"/>
        <scheme val="minor"/>
      </rPr>
      <t>and for any manual approved by Ecology and listed in Appendix 10, Part 1, is not required to make additional changes to achieve equivalency</t>
    </r>
    <r>
      <rPr>
        <sz val="11"/>
        <color theme="1"/>
        <rFont val="Calibri"/>
        <family val="2"/>
        <scheme val="minor"/>
      </rPr>
      <t>.</t>
    </r>
  </si>
  <si>
    <t>Structural Stormwater Controls (PH I)</t>
  </si>
  <si>
    <r>
      <t xml:space="preserve">Seattle shares with Ecology and other stakeholders a vision of a healthy Puget Sound region. S5.C.7 Structural Stormwater Control is an important element of a Permittee’s SWMP, and Seattle has invested millions of dollars in recent CIP projects and Seattle’s Street Sweeping for Water Quality Program to address high priority stormwater impacts to receiving waters.  
In concept, Seattle supports the development of a defined level of effort for S5.C.7 Structural Stormwater Controls to document a Permittee’s progress on this requirement. However, </t>
    </r>
    <r>
      <rPr>
        <b/>
        <sz val="10"/>
        <color theme="1"/>
        <rFont val="Calibri"/>
        <family val="2"/>
        <scheme val="minor"/>
      </rPr>
      <t>Seattle continues to recommend that Ecology not include a defined level of effort in the 2019-2024 Permit</t>
    </r>
    <r>
      <rPr>
        <sz val="10"/>
        <color theme="1"/>
        <rFont val="Calibri"/>
        <family val="2"/>
        <scheme val="minor"/>
      </rPr>
      <t>. The S5C7 requirements need further input and development prior to having a defined level of effort because the S5C7 point system and environmental outcomes are currently not sufficiently aligned. As a result, stormwater managers may be put in the position where they need to prioritize getting “points” over directing investments for the highest priority environmental outcomes (see roadway example below). That being said, Ecology’s proposed “ramp-up” approach to the required points during the 2019 permit cycle reduces the risk that the point system will significantly drive Phase I priorities during the 2019 permit cycle. However, in future permit cycles (once the ramp-up period is over), the risk is likely to increase significantly.</t>
    </r>
  </si>
  <si>
    <r>
      <t xml:space="preserve">Regardless of whether a defined level of effort is included in the 2019 permit, </t>
    </r>
    <r>
      <rPr>
        <b/>
        <sz val="10"/>
        <color theme="1"/>
        <rFont val="Calibri"/>
        <family val="2"/>
        <scheme val="minor"/>
      </rPr>
      <t>Seattle continues to recommend that a facilitated scientific and stakeholder process be undertaken during the 2019 permit term to recommend to Ecology an improved, robust framework for a defined level of effort in future permits</t>
    </r>
    <r>
      <rPr>
        <sz val="10"/>
        <color theme="1"/>
        <rFont val="Calibri"/>
        <family val="2"/>
        <scheme val="minor"/>
      </rPr>
      <t xml:space="preserve">.   
</t>
    </r>
    <r>
      <rPr>
        <sz val="12"/>
        <color theme="1"/>
        <rFont val="Calibri"/>
        <family val="2"/>
        <scheme val="minor"/>
      </rPr>
      <t xml:space="preserve"> ·        </t>
    </r>
    <r>
      <rPr>
        <sz val="10"/>
        <color theme="1"/>
        <rFont val="Calibri"/>
        <family val="2"/>
        <scheme val="minor"/>
      </rPr>
      <t>The scientific and stakeholder process would develop recommendations to improve S5.C.7 requirements to better direct millions of dollars of investments to the highest priority environmental outcomes. The process would gather and evaluate local, regional, and national scientific information on the performance and benefits of different structural stormwater control project types in different environmental settings (e.g., urban vs. rural) and gather regional stakeholder input. 
 ·         This process needs funded technical support and be facilitated because it is a challenging task.  Washington State will once again be leading the advancement of stormwater management: no effort in the country has yet been able to develop a structural retrofitting metric and defined level of effort for MS4s. The technical and facilitation support could follow the highly successful model Ecology used to formulate LID requirements during 2009-2010 and could be funded by SAM Effectiveness Monitoring funds collected under the MS4 Permits.</t>
    </r>
  </si>
  <si>
    <r>
      <t>Seattle’s specific comments on the draft permit are limited to the three changes below because Seattle believes that the framework needs to be looked at holistically by multiple stakeholders, not piecemeal, to avoid unintended consequences that might make the framework less aligned with environmental outcomes.
1.     </t>
    </r>
    <r>
      <rPr>
        <b/>
        <sz val="10"/>
        <color theme="1"/>
        <rFont val="Calibri"/>
        <family val="2"/>
        <scheme val="minor"/>
      </rPr>
      <t>  For the purpose of calculating Incentive Points, Ecology should provide an alternative to the SWMMWW flow control standard for urban creeks that have had at least 40% total impervious area (TIA) since 1985 by allowing the use of an equivalent Ecology approved manual</t>
    </r>
    <r>
      <rPr>
        <sz val="10"/>
        <color theme="1"/>
        <rFont val="Calibri"/>
        <family val="2"/>
        <scheme val="minor"/>
      </rPr>
      <t>.  Without this, it appears that flow control projects in Seattle’s major creeks would not receive any points because the required flow control standard in Permit Appendix 1 is “match existing” for creeks in 40% TIA areas.  In the “Phase I Municipal Stormwater Permit Guidance for Structural Stormwater Control Program: Guidance for Special Condition S5.C.7 and Appendix 12”, the following text should be added to Step 2 of the Flow Control (MR#7) Benefit Ratio and Equivalent Area Process (p. 10). Please add the underlined text as described below:
“Use an approved continuous simulation model, to calculate the amount of retention/detention storage that would be required to meet the Standard Flow Control Requirement (refer to Permit Appendix 1, Section 4.7 or equivalent Ecology approved manual) (e.g., match developed discharge durations to applicable pre-developed durations for the range of pre-developed discharge rates from 50% of the 2-year peak flow up to the full 50-year peak flow) for the full basin.”</t>
    </r>
  </si>
  <si>
    <r>
      <t>2.</t>
    </r>
    <r>
      <rPr>
        <sz val="10"/>
        <color theme="1"/>
        <rFont val="Times New Roman"/>
        <family val="1"/>
      </rPr>
      <t xml:space="preserve">       </t>
    </r>
    <r>
      <rPr>
        <b/>
        <sz val="10"/>
        <color theme="1"/>
        <rFont val="Calibri"/>
        <family val="2"/>
        <scheme val="minor"/>
      </rPr>
      <t>If Ecology intends to include a defined level of effort in the 2019 Permit, a 4.5-year Performance period is recommended, rather than the proposed 3.5-year Performance Period</t>
    </r>
    <r>
      <rPr>
        <sz val="10"/>
        <color theme="1"/>
        <rFont val="Calibri"/>
        <family val="2"/>
        <scheme val="minor"/>
      </rPr>
      <t>. Due to annual reporting requirements, the same information will be available to inform next Permit requirement a year prior to Permit reissuance whether a 3.5-year or 4.5-year Performance Period is stipulated. Given that, a 4.5-year Performance Period is more reflective of performance during the 5-year permit period.</t>
    </r>
  </si>
  <si>
    <r>
      <t>3.</t>
    </r>
    <r>
      <rPr>
        <sz val="10"/>
        <color theme="1"/>
        <rFont val="Times New Roman"/>
        <family val="1"/>
      </rPr>
      <t xml:space="preserve">       </t>
    </r>
    <r>
      <rPr>
        <b/>
        <sz val="10"/>
        <color theme="1"/>
        <rFont val="Calibri"/>
        <family val="2"/>
        <scheme val="minor"/>
      </rPr>
      <t>For certainty and transparency, Ecology should – or perhaps must – include a final, streamlined version of the “guidance” information in the Permit at S5.C.6 or as an Appendix</t>
    </r>
    <r>
      <rPr>
        <sz val="10"/>
        <color theme="1"/>
        <rFont val="Calibri"/>
        <family val="2"/>
        <scheme val="minor"/>
      </rPr>
      <t xml:space="preserve">.  See </t>
    </r>
    <r>
      <rPr>
        <u/>
        <sz val="10"/>
        <color theme="1"/>
        <rFont val="Calibri"/>
        <family val="2"/>
        <scheme val="minor"/>
      </rPr>
      <t>Puget Soundkeeper Alliance, et al., v. Ecology, et al.</t>
    </r>
    <r>
      <rPr>
        <sz val="10"/>
        <color theme="1"/>
        <rFont val="Calibri"/>
        <family val="2"/>
        <scheme val="minor"/>
      </rPr>
      <t>, PCHB Nos. 07-021, 07-026, 07-027 07-028, 07-029, 07-030 &amp; 07-037, “Order on Dispositive Motions (Phase I Municipal Stormwater Permit)” at 27-30 (April 8, 2008) (“Permit Modification (Issue F.6)”).  It would be insufficient to include Permit requirements, or key details that support the requirements, in a free-standing document or a Fact Sheet.</t>
    </r>
  </si>
  <si>
    <t>For Ecology reference, some examples of where the current framework is not robust enough for prioritizing projects (especially once the “ramp-up” period is over) that Seattle is not making specific recommendations on at this time include:
·         A Runoff Treatment Project that provides basic treatment receives a 1.5 Incentive Factor while a project that provides enhanced treatment receives a 1.75 Incentive Factor.  That enhanced treatment should receive more points may be valid, why 0.25 more? Why not 0.5 more? Or 0.1 more? 
 ·         When comparing other project types, the basis for the Incentive Factor assignments become even more uncertain.  How to value flow control versus treatment?  How to value other project types relative to each other?
·         The same number of points are awarded to a one-acre roadway project that provides enhanced treatment whether the roadway is a rarely travelled roadway in a rural area or an arterial in an industrialized urban area. Although both projects receive the same points, the industrial roadway project most likely has a greater environmental benefit but is also likely to cost significantly more.  A stormwater manager faced with limited funding may be forced to prioritize the rarely travelled rural roadway project to get points to meet S5C7 requirements.</t>
  </si>
  <si>
    <r>
      <t>– Source Control Updates - At Phase I Permit S5.C.8.b.i, please include the same footnote about Ecology’s review of revisions, as Ecology has added to S5.C.10.a (O&amp;M), so that S5.C.8.b.i reads as follows:
     “… Permittees shall update and make effective the ordinance(s), or other enforceable documents, as necessary to meet the requirements of this section no later than August 1, 2021. [</t>
    </r>
    <r>
      <rPr>
        <u/>
        <sz val="10"/>
        <color theme="1"/>
        <rFont val="Calibri"/>
        <family val="2"/>
        <scheme val="minor"/>
      </rPr>
      <t>INSERT FOOTNOTE NUMBER</t>
    </r>
    <r>
      <rPr>
        <sz val="10"/>
        <color theme="1"/>
        <rFont val="Calibri"/>
        <family val="2"/>
        <scheme val="minor"/>
      </rPr>
      <t>]  …
     …. AND ADD FOOTNOTE TEXT: “</t>
    </r>
    <r>
      <rPr>
        <u/>
        <sz val="10"/>
        <color theme="1"/>
        <rFont val="Calibri"/>
        <family val="2"/>
        <scheme val="minor"/>
      </rPr>
      <t>If Ecology takes longer than 90 days to provide a written response as outlined in S.5.C.5.b.3, the required deadline for adoption and effective date will be automatically extended by the number of calendar days that Ecology exceeds a 90 day period for written response.</t>
    </r>
    <r>
      <rPr>
        <sz val="10"/>
        <color theme="1"/>
        <rFont val="Calibri"/>
        <family val="2"/>
        <scheme val="minor"/>
      </rPr>
      <t>”</t>
    </r>
  </si>
  <si>
    <r>
      <t>At Phase I Permit S5.C.8.a.ii and -b.ii, please correct typo:  Substitute “</t>
    </r>
    <r>
      <rPr>
        <u/>
        <sz val="10"/>
        <color theme="1"/>
        <rFont val="Calibri"/>
        <family val="2"/>
        <scheme val="minor"/>
      </rPr>
      <t>publicly</t>
    </r>
    <r>
      <rPr>
        <sz val="10"/>
        <color theme="1"/>
        <rFont val="Calibri"/>
        <family val="2"/>
        <scheme val="minor"/>
      </rPr>
      <t>” for “</t>
    </r>
    <r>
      <rPr>
        <strike/>
        <sz val="10"/>
        <color theme="1"/>
        <rFont val="Calibri"/>
        <family val="2"/>
        <scheme val="minor"/>
      </rPr>
      <t>publically</t>
    </r>
    <r>
      <rPr>
        <sz val="10"/>
        <color theme="1"/>
        <rFont val="Calibri"/>
        <family val="2"/>
        <scheme val="minor"/>
      </rPr>
      <t>.”</t>
    </r>
  </si>
  <si>
    <t>Education and Outreach</t>
  </si>
  <si>
    <t>General Comment: Please select the term 'campaign' or 'program' and use consistently throughout.  SPU prefers the term campaign because our E&amp;O programs often consist of multiple campaigns.</t>
  </si>
  <si>
    <t>45 - S5.</t>
  </si>
  <si>
    <r>
      <t xml:space="preserve">C.11.a.ii.  Based on the Ecology staff clarifications provided at the October 3, 2018 STORM conference, please add 'at least one' to the following language: 'Behavior change: To effect behavior change, Permittes shall target </t>
    </r>
    <r>
      <rPr>
        <u/>
        <sz val="10"/>
        <color theme="1"/>
        <rFont val="Calibri"/>
        <family val="2"/>
        <scheme val="minor"/>
      </rPr>
      <t>at least one</t>
    </r>
    <r>
      <rPr>
        <sz val="10"/>
        <color theme="1"/>
        <rFont val="Calibri"/>
        <family val="2"/>
        <scheme val="minor"/>
      </rPr>
      <t xml:space="preserve"> of the following audiences and BMPs:'</t>
    </r>
  </si>
  <si>
    <r>
      <t xml:space="preserve">C.11.a.ii.(b).  Based on the Ecology staff clarifications provided at the October 3, 2018 STORM conference, please add 'at least one' to the following language: 'No later than July 1, 2020, each Permittee shall conduct a new evaluation of the effectiveness of </t>
    </r>
    <r>
      <rPr>
        <u/>
        <sz val="10"/>
        <color theme="1"/>
        <rFont val="Calibri"/>
        <family val="2"/>
        <scheme val="minor"/>
      </rPr>
      <t>at least one</t>
    </r>
    <r>
      <rPr>
        <sz val="10"/>
        <color theme="1"/>
        <rFont val="Calibri"/>
        <family val="2"/>
        <scheme val="minor"/>
      </rPr>
      <t xml:space="preserve"> ongoing behavior change program...'</t>
    </r>
  </si>
  <si>
    <t>Monitoring and Assesment</t>
  </si>
  <si>
    <t xml:space="preserve">S8.B.3.  The requirement to submit SWMP activities tracked and/or maintained should be limited to only data/information S5/9 requires the permittee to keep.   </t>
  </si>
  <si>
    <t>Appendix 1</t>
  </si>
  <si>
    <t>Items such as BMPs in Appendix 1 need to reference the SWMMWW as the references are not included within the Permit (e.g. BMP T7.30:  Bioretention should be SWMMWW BMP T7.30 Bioretention)</t>
  </si>
  <si>
    <t>13 of 47</t>
  </si>
  <si>
    <t>Section 2 Definitions.  Please clarify whether "light rail" is considered subject to regular use by "motor vehicles".  Specifically, the definition of "Vehicular Use" does not include "light rail" in listing “subject to regular vehicular use”.</t>
  </si>
  <si>
    <t>Section 2 Definitions.  Please clarify whether "heavy rail" is considered subject to regular use by "motor vehicles".  Specifically, the definition of "Vehicular Use" does not include "heavy rail" in listing “subject to regular vehicular use”.</t>
  </si>
  <si>
    <t>16 of 47</t>
  </si>
  <si>
    <t>Section 3.1.  Figure 1-4.2:  Appears to be an error - Change first box from "impervious surface" to "hard surface" to match the definition of "redevelopment" on page 9 of 47.</t>
  </si>
  <si>
    <t>20 of 47</t>
  </si>
  <si>
    <r>
      <t xml:space="preserve">Section 4.1.  Per S5.C5.b.i, the Permittee is required to adopt Minimum Requirements, thresholds, and definitions in Appendix 1 that are determined to be equivalent by Ecology.  Please specify the chapter and location of site plan guidance, as in previous SWMMWW, to provide the necessary certainty for Permittee requirements.  Suggest this addition to the last sentence: “Stormwater Site Plans shall be prepared in accordance the guidance in </t>
    </r>
    <r>
      <rPr>
        <u/>
        <sz val="10"/>
        <color theme="1"/>
        <rFont val="Calibri"/>
        <family val="2"/>
        <scheme val="minor"/>
      </rPr>
      <t>Chapter XXX of Volume III of</t>
    </r>
    <r>
      <rPr>
        <sz val="10"/>
        <color theme="1"/>
        <rFont val="Calibri"/>
        <family val="2"/>
        <scheme val="minor"/>
      </rPr>
      <t xml:space="preserve"> the SWMMWW.</t>
    </r>
  </si>
  <si>
    <t>28-30 of 47</t>
  </si>
  <si>
    <r>
      <t xml:space="preserve">Section 4.5.  For Projects that choose to meet the LID Performance Standard, clarify throughout that:  Both Flow Control BMP(s) [[ADD] </t>
    </r>
    <r>
      <rPr>
        <u/>
        <sz val="10"/>
        <color theme="1"/>
        <rFont val="Calibri"/>
        <family val="2"/>
        <scheme val="minor"/>
      </rPr>
      <t>and LID BMP(s) (except for rain gardens)</t>
    </r>
    <r>
      <rPr>
        <sz val="10"/>
        <color theme="1"/>
        <rFont val="Calibri"/>
        <family val="2"/>
        <scheme val="minor"/>
      </rPr>
      <t>] are allowed to meet the LID Performance Standard. </t>
    </r>
  </si>
  <si>
    <t xml:space="preserve">Section 2 Definitions.  Also consider adding a reference to TDAs in the definition of "Project Site". </t>
  </si>
  <si>
    <t xml:space="preserve">Section 4.5.  In multiple locations for conciseness, instead of stating that a project can "Use any Flow Control BMPs desired to achieve the LID Performance Standard", please revert back to the current permit language that states that a project shall "Meet the LID Performance Standard".  Then in the "LID Performance Standard" state how the performance standard can be met (i.e.  use any "Flow BMP or LID BMP (except for rain gardens))".  </t>
  </si>
  <si>
    <t>Section 4.5.  In the LID Performance Standard Section, state that any Flow Control BMP can be used to achieve the standard as well as LID BMPs (except rain gardens).  Seattle assumes that other LID BMPs, such as Permeable Pavements and Downspout Full Infiltration can also be used in addition to Flow Control BMPs and Bioretention to meet the LID Performance Standard.</t>
  </si>
  <si>
    <t>29 of 47</t>
  </si>
  <si>
    <t>35 of 47</t>
  </si>
  <si>
    <t>Section 4.6.  The new title "Runoff Treatment Performance Goal Thresholds" appears incorrect as this section is instead describing when certain treatment types are required (e.g. Oil Control).  The "Performance Goals" are instead described within the SWMMWW.  Consider changing the title of this section to:  "Runoff Treatment Thresholds".</t>
  </si>
  <si>
    <t>36 of 47</t>
  </si>
  <si>
    <t>37 of 47</t>
  </si>
  <si>
    <t>18 of 90</t>
  </si>
  <si>
    <t>S5.C.5.a.i-vi  Include definition of "started construction" from 2013 Permit. It appears to inadvertently have been removed, as Ecology acknowledge during public meeting.</t>
  </si>
  <si>
    <t>S5.C.5.a.i-vi.  For the definition of "started construction", add to permit language further clarification of what is meant by "utility installation".  For example, does only installing a gas service line count as "utility installation" and thus mean "started construction"?  Perhaps Ecology means:  "At a minimum, adequate water, sewer, and drainage utilities necessary to serve the development."</t>
  </si>
  <si>
    <t>Appendix 13 (WWA)</t>
  </si>
  <si>
    <t>Table 1</t>
  </si>
  <si>
    <t>Table 1 &amp; 2</t>
  </si>
  <si>
    <t>Appendix 14 (PH I)</t>
  </si>
  <si>
    <t>Overall Comment – The requirement to translate the data detailing over 1,000 IDDE Investigations that Seattle Public Utilities (SPU) performs annually is a significant task. To adapt the data being collected into the specific terms and schema being proposed will require the creation of a translation tool as well as potentially requiring changes to the newly created MS Dynamics database that was put into service in July 2018 after nearly 2 years of development. The work required will need to be handled as an IT Project and will require project planning, development, and testing time.</t>
  </si>
  <si>
    <t>#11 - Why are there choices like "Unconfirmed" and "None found" if you exit the process at #7 when you pick "No problem found"?</t>
  </si>
  <si>
    <t>#12 - The choice "Broken or clogged water or sewer line" should be changed into two choices since water line issues are different than sewer ones.</t>
  </si>
  <si>
    <t>#15 - These can be extremely lengthy and not always suited to a plain text field. Please provide additional clarification regarding how this field is intended to be used.</t>
  </si>
  <si>
    <t>N/A</t>
  </si>
  <si>
    <t>FACT SHEET
Fact Sheet overall:  Concerned that meaning has been lost for the Phase I Permit by combining the two fact sheets into one.  At minimum, when a FS section relates only to Phase II, please revise the Fact Sheet to state that in the Permit section title and include the Phase-II only Section number.  The comments have not indicated each instance, but for example: 6.1.3, 6.1.4, 6.1.5, and 6.1.6 all appear to relate to Phase II only and all refer S1 Permit sections that do not match the text in the Phase I Permit.</t>
  </si>
  <si>
    <r>
      <t xml:space="preserve">FACT SHEET
p. 29 at 4.1:  Restore parts of the 2011 Fact Sheet language for accuracy, to read: 
“In Washington State, a wide range of industrial facilities listed at 40 CFR 122.26(b)(14) must obtain [ADD </t>
    </r>
    <r>
      <rPr>
        <u/>
        <sz val="10"/>
        <color theme="1"/>
        <rFont val="Calibri"/>
        <family val="2"/>
        <scheme val="minor"/>
      </rPr>
      <t>NPDES permits from Ecology, in most cases</t>
    </r>
    <r>
      <rPr>
        <sz val="10"/>
        <color theme="1"/>
        <rFont val="Calibri"/>
        <family val="2"/>
        <scheme val="minor"/>
      </rPr>
      <t xml:space="preserve">] coverage under Ecology’s Industrial Stormwater General Permit, [DELETE </t>
    </r>
    <r>
      <rPr>
        <strike/>
        <sz val="10"/>
        <color theme="1"/>
        <rFont val="Calibri"/>
        <family val="2"/>
        <scheme val="minor"/>
      </rPr>
      <t>which authorizes</t>
    </r>
    <r>
      <rPr>
        <sz val="10"/>
        <color theme="1"/>
        <rFont val="Calibri"/>
        <family val="2"/>
        <scheme val="minor"/>
      </rPr>
      <t xml:space="preserve">] [ADD </t>
    </r>
    <r>
      <rPr>
        <u/>
        <sz val="10"/>
        <color theme="1"/>
        <rFont val="Calibri"/>
        <family val="2"/>
        <scheme val="minor"/>
      </rPr>
      <t>to authorize</t>
    </r>
    <r>
      <rPr>
        <sz val="10"/>
        <color theme="1"/>
        <rFont val="Calibri"/>
        <family val="2"/>
        <scheme val="minor"/>
      </rPr>
      <t>] discharges to surface waters or to MS4s that discharge to surface waters….”</t>
    </r>
  </si>
  <si>
    <r>
      <t>FACT SHEET.
p. 33 at 6.1.2:  Please consider restoring most of the Phase I Permit 2011 FS text about coverage and permittees, which is accurate and complete and contains important information.  If not, then it is necessary to add “may” to read: “The areas covered by the permit [ADD</t>
    </r>
    <r>
      <rPr>
        <u/>
        <sz val="10"/>
        <color theme="1"/>
        <rFont val="Calibri"/>
        <family val="2"/>
        <scheme val="minor"/>
      </rPr>
      <t xml:space="preserve"> may</t>
    </r>
    <r>
      <rPr>
        <sz val="10"/>
        <color theme="1"/>
        <rFont val="Calibri"/>
        <family val="2"/>
        <scheme val="minor"/>
      </rPr>
      <t xml:space="preserve">] include the entire incorporated area of a city….” Reason:  Inaccurate.  Permit coverage is only for “discharges from” the MS4, not direct discharges or combined sewer areas. </t>
    </r>
  </si>
  <si>
    <r>
      <t>FACT SHEET
p. 34 at 6.1.3 – Delete “Phase I and” in second full paragraph, to read, “For [DELETE</t>
    </r>
    <r>
      <rPr>
        <strike/>
        <sz val="10"/>
        <color theme="1"/>
        <rFont val="Calibri"/>
        <family val="2"/>
        <scheme val="minor"/>
      </rPr>
      <t xml:space="preserve"> Phase I and</t>
    </r>
    <r>
      <rPr>
        <sz val="10"/>
        <color theme="1"/>
        <rFont val="Calibri"/>
        <family val="2"/>
        <scheme val="minor"/>
      </rPr>
      <t>] Phase II counties, the Permits cover the urbanized area, or census-defined urban area, that extends….” Reason: Inaccurate.   The maximum MS4 area for Phase I counties is based on jurisdictional boundaries, not census-defined urban status like Phase IIs.</t>
    </r>
  </si>
  <si>
    <t>28 of 47</t>
  </si>
  <si>
    <t>Section 4.5:  – Please list the Competing Needs Criteria in the Permit, rather than referring to SWMMWW as the section is currently drafted, just before Table 1-10.2.  If Ecology refers to SWMMWW, include (as before) the specific section and date of version, to provide the necessary certainty to permittees as to which requirements apply.</t>
  </si>
  <si>
    <t>Section 4.6:  The qualifier, "Except as provided below,…"  at the beginning of this section is confusing.  Which exception is ECY referring to?  It seems to be clearer to just state:  "The Permittee must require Runoff Treatment BMPs in accordance with the following thresholds, standards, and requirements..."</t>
  </si>
  <si>
    <t>40 of 47</t>
  </si>
  <si>
    <t>Section 4.7:  The qualifier, "Except as provided below,…"  at the beginning of this section is confusing.  Which exception is ECY referring to?  It seems to be clearer to just state:  "The Permittee must require Flow Control BMPs in accordance with the following thresholds, standards, and requirements..."</t>
  </si>
  <si>
    <t>42 of 47</t>
  </si>
  <si>
    <t>Provide SWMMWW volume and chapter location for figure "Basins with 40% Total Impervious Area as of 1985,” to provide necessary certainty to Permittees.”</t>
  </si>
  <si>
    <t>various</t>
  </si>
  <si>
    <r>
      <t xml:space="preserve">As in previous versions, provide specific reference to SWMMWW, for example to read: “See </t>
    </r>
    <r>
      <rPr>
        <u/>
        <sz val="10"/>
        <color theme="1"/>
        <rFont val="Calibri"/>
        <family val="2"/>
        <scheme val="minor"/>
      </rPr>
      <t>Volume XXX, Section XXX of</t>
    </r>
    <r>
      <rPr>
        <sz val="10"/>
        <color theme="1"/>
        <rFont val="Calibri"/>
        <family val="2"/>
        <scheme val="minor"/>
      </rPr>
      <t xml:space="preserve"> the SWMMWW for detail on how an Alternative Flow Control Performance Standard may be established.” And “Flow Control BMPs shall be selected, designed, and maintained in accordance with </t>
    </r>
    <r>
      <rPr>
        <u/>
        <sz val="10"/>
        <color theme="1"/>
        <rFont val="Calibri"/>
        <family val="2"/>
        <scheme val="minor"/>
      </rPr>
      <t>Volume XXX, Section XXX … of</t>
    </r>
    <r>
      <rPr>
        <sz val="10"/>
        <color theme="1"/>
        <rFont val="Calibri"/>
        <family val="2"/>
        <scheme val="minor"/>
      </rPr>
      <t xml:space="preserve"> the SWMMWW or an approved equivalent."</t>
    </r>
  </si>
  <si>
    <t>45 of 47</t>
  </si>
  <si>
    <r>
      <t>Restore previous language to match common usage and a later portion of text; replace : “…a written finding of fact that documents…" with " ...</t>
    </r>
    <r>
      <rPr>
        <u/>
        <sz val="10"/>
        <color theme="1"/>
        <rFont val="Calibri"/>
        <family val="2"/>
        <scheme val="minor"/>
      </rPr>
      <t>written findings of fact</t>
    </r>
    <r>
      <rPr>
        <sz val="10"/>
        <color theme="1"/>
        <rFont val="Calibri"/>
        <family val="2"/>
        <scheme val="minor"/>
      </rPr>
      <t xml:space="preserve"> that document…"</t>
    </r>
  </si>
  <si>
    <t>27 of 47</t>
  </si>
  <si>
    <t>Section 4.3.  Per S5.C5.b.i, the Permittee is required to adopt Minimum Requirements, thresholds, and definitions in Appendix 1 that are determined to be equivalent by Ecology.  In Appendix 1, Ecology should explicitly call out which sections of the SWMMWW that must be adopted for equivalency. 
For example, Section 4.3 Minimum Requirement #3, should specify which portion of the SWMMWW shall be adopted for equivalency (i.e. Volume IV).</t>
  </si>
  <si>
    <t>In general, open-ended references to the SWMMWW should be minimized or eliminated because they add uncertainty to the Permit.</t>
  </si>
  <si>
    <t>28 or 47</t>
  </si>
  <si>
    <r>
      <t xml:space="preserve">Section 4.5.  For section "Projects that Trigger Only Minimum Requirements #1 - #5", in first sentence insert "and" after exempt, to read "Projects that are not Flow Control exempt </t>
    </r>
    <r>
      <rPr>
        <u/>
        <sz val="10"/>
        <color theme="1"/>
        <rFont val="Calibri"/>
        <family val="2"/>
        <scheme val="minor"/>
      </rPr>
      <t>and</t>
    </r>
    <r>
      <rPr>
        <sz val="10"/>
        <color theme="1"/>
        <rFont val="Calibri"/>
        <family val="2"/>
        <scheme val="minor"/>
      </rPr>
      <t xml:space="preserve"> that…"</t>
    </r>
  </si>
  <si>
    <t>To Use This Spreadsheet:</t>
  </si>
  <si>
    <t>This spreadsheet is the preferred method for providing comment to Ecology on the Draft 2019 Municipal Stormwater Permits.</t>
  </si>
  <si>
    <t>General</t>
  </si>
  <si>
    <t>Permit Coverage Area and Permittees</t>
  </si>
  <si>
    <t>WWA Phase II</t>
  </si>
  <si>
    <t>For each comment you have, fill out a separate row in the spreadsheet.  Enter the document (from the drop down menu), section (from the drop down menu), and page number information, then type your comment in the cell under the "Comment" header. If your comment is on a non-Permit document, select 'N/A' under the 'section' header.</t>
  </si>
  <si>
    <t>Authorized Dishcharges</t>
  </si>
  <si>
    <t>EWA Phase II</t>
  </si>
  <si>
    <t>Responsibilities of Permittees</t>
  </si>
  <si>
    <t>Both WWA</t>
  </si>
  <si>
    <t>To Return This Spreadsheet To Ecology:</t>
  </si>
  <si>
    <t>Compliance with Standards</t>
  </si>
  <si>
    <t>All Three Permits</t>
  </si>
  <si>
    <t>Legal Authority (PH I)</t>
  </si>
  <si>
    <t>SSC Guidance</t>
  </si>
  <si>
    <r>
      <t xml:space="preserve">The perferred method of returning comments to Ecology is by </t>
    </r>
    <r>
      <rPr>
        <u/>
        <sz val="11"/>
        <color theme="1"/>
        <rFont val="Calibri"/>
        <family val="2"/>
        <scheme val="minor"/>
      </rPr>
      <t>submitting the .xlsx file to</t>
    </r>
    <r>
      <rPr>
        <sz val="11"/>
        <color theme="1"/>
        <rFont val="Calibri"/>
        <family val="2"/>
        <scheme val="minor"/>
      </rPr>
      <t>:</t>
    </r>
  </si>
  <si>
    <t xml:space="preserve">Coordination </t>
  </si>
  <si>
    <t>SMAP Guidance</t>
  </si>
  <si>
    <t>http://ws.ecology.commentinput.com/?id=JWY6h</t>
  </si>
  <si>
    <t>SWMP Effectiveness Study QAPP</t>
  </si>
  <si>
    <t>Status and Trends for Lower Columbia QAPP</t>
  </si>
  <si>
    <t>You may also submit the spreadsheet by mail, sending it to:</t>
  </si>
  <si>
    <t>Public Involvement and Participation</t>
  </si>
  <si>
    <t>EWA Operational BMP QAPP</t>
  </si>
  <si>
    <t>Mapping and Documentation (WWA)</t>
  </si>
  <si>
    <t>Abbey Stockwell</t>
  </si>
  <si>
    <t>EWA Structural  QAPP</t>
  </si>
  <si>
    <t>WA Department of Ecology</t>
  </si>
  <si>
    <t>EWA Education and Outreach QAPP</t>
  </si>
  <si>
    <t>Water Quality Program</t>
  </si>
  <si>
    <t>Construction Site Stormwater Runoff Control (EWA)</t>
  </si>
  <si>
    <t>PO Box 47696</t>
  </si>
  <si>
    <t>Post-Construction Stormwater Management (E.WA)</t>
  </si>
  <si>
    <t>Olympia, WA 98504-7696</t>
  </si>
  <si>
    <t>To Get Help With Comments:</t>
  </si>
  <si>
    <t>Phase II Permits</t>
  </si>
  <si>
    <t>Reporting Requirements</t>
  </si>
  <si>
    <t>Compliance with TMDL requirements</t>
  </si>
  <si>
    <t>abbey.stockwell@ecy.wa.gov</t>
  </si>
  <si>
    <t>General Conditions</t>
  </si>
  <si>
    <t>360-407-7221</t>
  </si>
  <si>
    <t>Appendix 2</t>
  </si>
  <si>
    <t>Phase I Permit</t>
  </si>
  <si>
    <t>Appendix 3</t>
  </si>
  <si>
    <t>Emma Trewhitt</t>
  </si>
  <si>
    <t>Appendix 4</t>
  </si>
  <si>
    <t>emma.trewhitt@ecy.wa.gov</t>
  </si>
  <si>
    <t>Appendix 5</t>
  </si>
  <si>
    <t>360-407-7468</t>
  </si>
  <si>
    <t>Appendix 6</t>
  </si>
  <si>
    <t>Appendix 7</t>
  </si>
  <si>
    <t>Appendix 8</t>
  </si>
  <si>
    <t>Appendix 9</t>
  </si>
  <si>
    <t>Appendix 11</t>
  </si>
  <si>
    <t>Appendix 12</t>
  </si>
  <si>
    <t>Permits</t>
  </si>
  <si>
    <t>Both</t>
  </si>
  <si>
    <t>SWMMWW Volumes</t>
  </si>
  <si>
    <t>I</t>
  </si>
  <si>
    <t>II</t>
  </si>
  <si>
    <t>III</t>
  </si>
  <si>
    <t>IV</t>
  </si>
  <si>
    <t>V</t>
  </si>
  <si>
    <r>
      <t>Please add text at the end of</t>
    </r>
    <r>
      <rPr>
        <b/>
        <sz val="10"/>
        <color theme="1"/>
        <rFont val="Calibri"/>
        <family val="2"/>
        <scheme val="minor"/>
      </rPr>
      <t xml:space="preserve"> S5.C5.b.ii </t>
    </r>
    <r>
      <rPr>
        <sz val="10"/>
        <color theme="1"/>
        <rFont val="Calibri"/>
        <family val="2"/>
        <scheme val="minor"/>
      </rPr>
      <t xml:space="preserve">as follows:  
“...Permittees who choose to use the requirements, limitations, and criteria in the Stormwater Management Manual for Western Washington (SWMMWW), or an equivalent manual approved by Ecology, may cite this choice as their sole documentation to meet this requirement.  [[ADD]] </t>
    </r>
    <r>
      <rPr>
        <u/>
        <sz val="10"/>
        <color theme="1"/>
        <rFont val="Calibri"/>
        <family val="2"/>
        <scheme val="minor"/>
      </rPr>
      <t>Permittees listed in Appendix 10, Part 1, may cite as their sole documentation to meet this requirement the equivalent manual approved and listed in Appendix 10, Part 1, plus only those approved revisions to the sections specifically required by S5.C.5.b.iii and listed in Appendix 10, Part 2.</t>
    </r>
    <r>
      <rPr>
        <sz val="10"/>
        <color theme="1"/>
        <rFont val="Calibri"/>
        <family val="2"/>
        <scheme val="minor"/>
      </rPr>
      <t xml:space="preserve"> 
Please edit </t>
    </r>
    <r>
      <rPr>
        <b/>
        <sz val="10"/>
        <color theme="1"/>
        <rFont val="Calibri"/>
        <family val="2"/>
        <scheme val="minor"/>
      </rPr>
      <t>S5.C5.b.iii</t>
    </r>
    <r>
      <rPr>
        <sz val="10"/>
        <color theme="1"/>
        <rFont val="Calibri"/>
        <family val="2"/>
        <scheme val="minor"/>
      </rPr>
      <t xml:space="preserve"> as follows:  
“The Permittee shall submit draft enforceable requirements, technical standards and manual [[ADD]] </t>
    </r>
    <r>
      <rPr>
        <u/>
        <sz val="10"/>
        <color theme="1"/>
        <rFont val="Calibri"/>
        <family val="2"/>
        <scheme val="minor"/>
      </rPr>
      <t>excerpts</t>
    </r>
    <r>
      <rPr>
        <sz val="10"/>
        <color theme="1"/>
        <rFont val="Calibri"/>
        <family val="2"/>
        <scheme val="minor"/>
      </rPr>
      <t xml:space="preserve"> that correspond to updates identified in Appendix 10, Part 2 to Ecology no later than July 1, 2020. [[ADD]]</t>
    </r>
    <r>
      <rPr>
        <u/>
        <sz val="10"/>
        <color theme="1"/>
        <rFont val="Calibri"/>
        <family val="2"/>
        <scheme val="minor"/>
      </rPr>
      <t xml:space="preserve"> Permittee has the option to submit additional draft enforceable requirements, technical standards and manual excerpts.</t>
    </r>
    <r>
      <rPr>
        <sz val="10"/>
        <color theme="1"/>
        <rFont val="Calibri"/>
        <family val="2"/>
        <scheme val="minor"/>
      </rPr>
      <t xml:space="preserve">  Ecology will review and provide written response to the Permittee. If Ecology takes longer than 90 days to provide a written response, the required deadline for adoption and effective date will be automatically extended by the number of calendar days that Ecology exceeds a 90-day period for written response. 
a) Ecology will limit its review to those sections of the program [[ADD]]</t>
    </r>
    <r>
      <rPr>
        <u/>
        <sz val="10"/>
        <color theme="1"/>
        <rFont val="Calibri"/>
        <family val="2"/>
        <scheme val="minor"/>
      </rPr>
      <t xml:space="preserve"> that the permittee submits to Ecology</t>
    </r>
    <r>
      <rPr>
        <sz val="10"/>
        <color theme="1"/>
        <rFont val="Calibri"/>
        <family val="2"/>
        <scheme val="minor"/>
      </rPr>
      <t xml:space="preserve"> [[STRIKE</t>
    </r>
    <r>
      <rPr>
        <strike/>
        <sz val="10"/>
        <color theme="1"/>
        <rFont val="Calibri"/>
        <family val="2"/>
        <scheme val="minor"/>
      </rPr>
      <t xml:space="preserve"> listed Appendix 10, Part 2. The Permittee shall provide the section of the 2019 SWMWW or Appendix 1 and the corresponding section of the proposed program they are seeking equivalency to (]] </t>
    </r>
    <r>
      <rPr>
        <sz val="10"/>
        <rFont val="Calibri"/>
        <family val="2"/>
        <scheme val="minor"/>
      </rPr>
      <t xml:space="preserve">in the format described in Appendix 10. </t>
    </r>
    <r>
      <rPr>
        <sz val="10"/>
        <color theme="1"/>
        <rFont val="Calibri"/>
        <family val="2"/>
        <scheme val="minor"/>
      </rPr>
      <t xml:space="preserve">
i) If the permittee proposes a new section not found in the SWMMWW (e.g. a new proposed BMP), then the Permittee shall submit a technical memo describing the rationale, tests, and documentation to demonstrate that the proposal meets AKART and MEP. [[STRIKE </t>
    </r>
    <r>
      <rPr>
        <strike/>
        <sz val="10"/>
        <color theme="1"/>
        <rFont val="Calibri"/>
        <family val="2"/>
        <scheme val="minor"/>
      </rPr>
      <t>Incomplete submittals will not be reviewed.</t>
    </r>
    <r>
      <rPr>
        <sz val="10"/>
        <color theme="1"/>
        <rFont val="Calibri"/>
        <family val="2"/>
        <scheme val="minor"/>
      </rPr>
      <t xml:space="preserve">]] “ 
Please edit </t>
    </r>
    <r>
      <rPr>
        <b/>
        <sz val="10"/>
        <color theme="1"/>
        <rFont val="Calibri"/>
        <family val="2"/>
        <scheme val="minor"/>
      </rPr>
      <t>S5.C5.b.iv</t>
    </r>
    <r>
      <rPr>
        <sz val="10"/>
        <color theme="1"/>
        <rFont val="Calibri"/>
        <family val="2"/>
        <scheme val="minor"/>
      </rPr>
      <t xml:space="preserve"> as follows:  
“iv. No later than July 1, 2021, each Permittee shall adopt and make effective a local program that meets the requirements in S5.C.5.b.i through ii, above. 
Ecology review and approval of the local manual and ordinances is required. Manuals and ordinances approved under this section are listed in Appendix 10, Part 3. [[STRIKE </t>
    </r>
    <r>
      <rPr>
        <strike/>
        <sz val="10"/>
        <color theme="1"/>
        <rFont val="Calibri"/>
        <family val="2"/>
        <scheme val="minor"/>
      </rPr>
      <t>Permittees shall provide detailed, written justification of any of the requirements which differ from those contained in Appendix 1 and Appendix 10, Part 2.</t>
    </r>
    <r>
      <rPr>
        <sz val="10"/>
        <color theme="1"/>
        <rFont val="Calibri"/>
        <family val="2"/>
        <scheme val="minor"/>
      </rPr>
      <t xml:space="preserve"> ]]
     (a)  	In the case of circumstances beyond the Permittee’s control, such as litigation or administrative appeals that may result in noncompliance with the requirements of this section, the Permittee shall promptly notify Ecology and submit a written request for an extension.“</t>
    </r>
  </si>
  <si>
    <r>
      <t>Section 4.5.  Remove the statement "If the project can't meet the LID Performance Standard it must seek and be granted an exception/variance".  Exceptions/Variances apply to more than MR#5.  Additionally, the statement appears to obligate the Permittee to grant an exception.  If the project proponent does not want to reserve a space for meeting the LID Performance Standard, but it is technically feasible, is that sufficient grounds for the Permittee to grant an exception/variance?  Rewrite to avoid appearance that Ecology is directing local jurisdictions to issue an exception/variance.  Either be silent about exceptions/variances in this section or rewrite as follows:  "</t>
    </r>
    <r>
      <rPr>
        <u/>
        <sz val="10"/>
        <color theme="1"/>
        <rFont val="Calibri"/>
        <family val="2"/>
        <scheme val="minor"/>
      </rPr>
      <t>Projects must either meet the LID Performance Standard, or seek and obtain an exception/variance.</t>
    </r>
    <r>
      <rPr>
        <sz val="10"/>
        <color theme="1"/>
        <rFont val="Calibri"/>
        <family val="2"/>
        <scheme val="minor"/>
      </rPr>
      <t>"</t>
    </r>
  </si>
  <si>
    <t>Section 4.6.  How should a Permittee determine if project site is a "Commercial project site"?  For example, are public parks considered commercial?</t>
  </si>
  <si>
    <t xml:space="preserve">S5.C.5.b.i-iv, with App. 10.
Permittees have questions because the 2018 draft, S5.C.5.b.iii (with App. 10), requires Phase I permittees to make some, not all, of the changes Ecology has included in the draft SWMMWW.  For example, App. 10 does not list, so S5.C.5.b.ii does not require, new source control BMPs that are in the draft SWMMWW.  This differs from the current (2007, 2013) permit structure; Ecology in the past has reviewed the complete set of Phase I program changes (local codes, rules) and approved when equivalent.  This allows MS4 municipalities to rely on Phase I programs.  (S5.C.5.b.ii.)  
Thank you for Ecology staff’s clarifications during the 10/9 public workshop that
     (1)	A Phase I permittee will remain in compliance with the 2019 Permit when the permittee maintains its approved equivalent program and makes only the changes listed in App. 10, and 
     (2)	Phase I permittees also have the option to make additional changes toward equivalency with the 2019 SMWWMM beyond those listed in App. 10.  Ecology agrees to review for approval the changes that permittee makes, when submitted in the form Ecology describes in App. 10.  
Because Ecology has chosen this approach, please also alter the Permit to state that Phase I permittees remain in compliance when they follow Ecology’s new direction. Text is provided below.
It would be unacceptable if Ecology, instead, intends to change the Manual and shift a burden to Phase I permittees to prove AKART and equivalency with the 1000+ page SWMMWW without Ecology review of new Manual provisions. 
Seattle is available to meet to discuss how to resolve this important point to achieve all goals.  </t>
  </si>
  <si>
    <t>WQWebIDDE Schedule
It is not appropriate to begin an IT project based on draft permit requirements so the earliest reasonable time to be initiated would be August 2019. It is very likely that developing and executing this work would not happen in time to perform the 2019 Annual Electronic Submission (March 2020). The current SPU database can export data but it would not follow the schema nor use the specific terms so any submission prior to project completion would have limited utility; approximately 20% to 40% applicability. 
Neccessary work and modifications to the existing database neccesitates first submission required under the new system would be scheduled for the report that covers the 2020 reporting year.</t>
  </si>
  <si>
    <t>On #6 the "Transferred to another party" question and the "Referred to other agency or department" field found in #14 are similar. Please provide clarification for applicable uses of these two fields.</t>
  </si>
  <si>
    <t>#8 - What is intended to be recorded in the category of "Other MS4"? Please provide clarification for applicable uses of this field.</t>
  </si>
  <si>
    <t>#10 - Seattle uses a single field for street addresses or intersection type addresses. Will submitting an intersection or narrative address into the "Street" field result in a data miss-match? Recommend adjusting the "Street" field to receive a variety of location descriptions.</t>
  </si>
  <si>
    <t>#11 - Is "Unconfirmed" the same as "None found"? Please provide clarification for applicable uses of these two choices.</t>
  </si>
  <si>
    <t>#12 - Why is "Allowable discharge" a required reporting category? Please provide clarification for applicable uses of this field.</t>
  </si>
  <si>
    <t>#15 - Please provide additional clarification regarding unresolved/ongoing inspections. Seattle requests that entries not be required to be updated beyond one month of intake time and be left as a new choice called "Ongoing" in #14 for those with extended enforcement periods. A requirement to perpetually update long running enforcement cases is a burden.</t>
  </si>
  <si>
    <t>To provide adequate and legal notice, Ecology must identify any permit requirements in clear and certain terms, not by referring generally to a 1000+ page manual.  Wherever the Permit refers to the SWMMWW, please reinsert the SWMMWW volume and section references that apply, as appears in current and past MS4 Permits. In App. 1, we appreciate several clear reference to specific BMPs, but in many other places, please specify as is true in the current Phase I Permit App. 1:
•	Section 2 – Definitions - Reinsert the proper volume and section at the end of “Maintenance.”
•	Section 4.1, MR #1 - Reinsert the proper volume and section at the end regarding stormwater site plans.
•	Section 4.2. MR #2, under “Project Thresholds” – Reinsert the proper volume and section for Sediment and Erosion Control BMPs in Construction SWPPP.
•	Section 4.3, MR #3 - Reinsert the proper volume and section for Source Control BMPs.
•	Section 4.5, MR #5. Under “The List Approach” - Reinsert the proper volume and section for Competing Needs Criteria.
•	Section 4.6, MR #6, under “Water Quality Design Volume”– Insert the proper volume and section for Single Event Hydrograph Method.
•	Section 4.6, MR #6, under “Runoff Treatment BMP Selection, Design, and Maintenance” - Reinsert the proper volumes and sections in three places.
•	Section 4.7, MR #7 - Reinsert the proper SWMMWW location for the "Flow Control Exempt Receiving Waters" Appendix (in two places) and the figure "Basins with 40% Total Impervious Areas as of 1985". 
•	Section 4.7, MR #7 – Insert the proper volumes and sections for establishment of the Alternative Flow Control Performance Standard and for selection, design, and maintenance of flow control BMPs.
•	Section 4.8, MR #8 – Insert the proper SWMMWW location for “Guidelines for Wetlands When Managing Stormwater Appendix” (in two places).
•	Section 7 – Insert the property SWMMWW location for basin plan examples.</t>
  </si>
  <si>
    <r>
      <t>There is a new Seattle-Owned basin on the West Side of the waterway.  The name is Herrings House, Separated Stormwater Drainage Basin Area is 6.07 Acres, the Outfall Diameter is 30 inches, Effectiveness Monitoring Location is null, Sampling to Fill Data Gap is</t>
    </r>
    <r>
      <rPr>
        <sz val="10"/>
        <color rgb="FFFF0000"/>
        <rFont val="Calibri"/>
        <family val="2"/>
        <scheme val="minor"/>
      </rPr>
      <t xml:space="preserve"> </t>
    </r>
    <r>
      <rPr>
        <sz val="10"/>
        <rFont val="Calibri"/>
        <family val="2"/>
        <scheme val="minor"/>
      </rPr>
      <t>Yes</t>
    </r>
  </si>
  <si>
    <r>
      <t>1</t>
    </r>
    <r>
      <rPr>
        <vertAlign val="superscript"/>
        <sz val="10"/>
        <color theme="1"/>
        <rFont val="Calibri"/>
        <family val="2"/>
        <scheme val="minor"/>
      </rPr>
      <t>st</t>
    </r>
    <r>
      <rPr>
        <sz val="10"/>
        <color theme="1"/>
        <rFont val="Calibri"/>
        <family val="2"/>
        <scheme val="minor"/>
      </rPr>
      <t xml:space="preserve"> Ave. S (east) outfall that is currenlty listed in Table 1 should be ‘outfall owned or installed by others’ [WSDOT], thus moved from Table 1 to Table 2.</t>
    </r>
  </si>
  <si>
    <r>
      <t>Section 4.1.  In the last sentence of section 4.1, Change sentence to reference specific portion of the the SWMMWW:  "Stormwater Site Plans shall be prepared in accordance with [[ADD]</t>
    </r>
    <r>
      <rPr>
        <u/>
        <sz val="10"/>
        <color theme="1"/>
        <rFont val="Calibri"/>
        <family val="2"/>
        <scheme val="minor"/>
      </rPr>
      <t>Section I-3.4.1 of</t>
    </r>
    <r>
      <rPr>
        <sz val="10"/>
        <color theme="1"/>
        <rFont val="Calibri"/>
        <family val="2"/>
        <scheme val="minor"/>
      </rPr>
      <t>] the SWMMWW.</t>
    </r>
  </si>
  <si>
    <t xml:space="preserve">Section 3.  It appears that Threshold Discharge Areas are the basis of the thresholds presented in Section 3.  Therefore, consider removing the TDA discussions from MR 5, 6, 7, &amp; 8 and instead explain in Section 3 that the basis of thresholds apply to TDA's.  Also explain that TDA's apply to Figures 1-4.2 &amp; 1-4.3.  Having the TDA discussion repeated multiple times is confusing.  </t>
  </si>
  <si>
    <t>Section 4.6.  The new sentence at the begining of this section is ambiguous and appears to be adding new definitions.  For example, what is meant by "sensitive to phosphorus" and "are being managed to control phosphorus".  Please delete this new sentence.</t>
  </si>
  <si>
    <t>7 of 47</t>
  </si>
  <si>
    <t>Section 2 Definitions:  Consider adding a definition for "Project" that means either "New Developement" or "Redevelopment".  For example, in Figure 1-4.2, is "Project" interchangeable with "New Development"?</t>
  </si>
  <si>
    <r>
      <t>Please restore clear direction for MS4 permittees about which commercial and industrial “pollutant generating sources” and which BMPs Ecology intends that Phase I Permit requires to be part of local regulation under S5.C.8.b.1.  It is difficult to tell because of the way Ecology proposes to rewrite the SWMMWW. 
     •	Phase I Permit S.5.C.8.b.1 states, “</t>
    </r>
    <r>
      <rPr>
        <i/>
        <sz val="10"/>
        <color theme="1"/>
        <rFont val="Calibri"/>
        <family val="2"/>
        <scheme val="minor"/>
      </rPr>
      <t>Operational source control BMPs shall be required for all pollutant generating sources. …</t>
    </r>
    <r>
      <rPr>
        <sz val="10"/>
        <color theme="1"/>
        <rFont val="Calibri"/>
        <family val="2"/>
        <scheme val="minor"/>
      </rPr>
      <t xml:space="preserve">”  This does not clearly indicate which are the “pollutant generating sources” for which the Permit requires local jurisdictions to regulate using BMPs, plus which BMPs.  (See page 32 of 90 in redline draft Phase I Permit:  https://fortress.wa.gov/ecy/ezshare/wq/permits/PhIPermitRedline.pdf ) 
     •	Currently, the SWMMWW explains applicability of BMPs to commercial and industrial sources -- for example, see 2014 SWMMWW, Vol. IV-1 and IV-2, esp. -2.1 and -2.2, and elsewhere.  
     •	But in contrast, draft SWMMWW Vol. IV only states this: “… IV-1 Source Control BMPs Applicable to All Sites through IV-7 Other Source Control BMPs provide BMPs grouped by types of activities that have the potential to produce pollution.”  (from Executive Summary of Vol. IV, draft SWMMWW (Source Control) Vol. IV.)  Some BMPs are apparently required for “all sites” according to the title of in the 2018 draft SWMMWW at IV-1.  
     •	Where is the clear direction like 2014 SWMMWW as to which BMPs a Phase I MS4 must address in local regulation, and for which commercial and industrial sources?  
</t>
    </r>
  </si>
  <si>
    <t>City of Seattle - Phase 1 Formal Draft Comments</t>
  </si>
  <si>
    <t>#</t>
  </si>
  <si>
    <r>
      <t>Seattle recommends the following changes:
This is the complete list of information that [[DELETE </t>
    </r>
    <r>
      <rPr>
        <strike/>
        <sz val="10"/>
        <color theme="1"/>
        <rFont val="Calibri"/>
        <family val="2"/>
        <scheme val="minor"/>
      </rPr>
      <t>all</t>
    </r>
    <r>
      <rPr>
        <sz val="10"/>
        <color theme="1"/>
        <rFont val="Calibri"/>
        <family val="2"/>
        <scheme val="minor"/>
      </rPr>
      <t>]] Permittees are required to use diligent efforts to report for each [[DELETE </t>
    </r>
    <r>
      <rPr>
        <strike/>
        <sz val="10"/>
        <color theme="1"/>
        <rFont val="Calibri"/>
        <family val="2"/>
        <scheme val="minor"/>
      </rPr>
      <t>IDDE incident</t>
    </r>
    <r>
      <rPr>
        <sz val="10"/>
        <color theme="1"/>
        <rFont val="Calibri"/>
        <family val="2"/>
        <scheme val="minor"/>
      </rPr>
      <t>]] [[ADD </t>
    </r>
    <r>
      <rPr>
        <u/>
        <sz val="10"/>
        <color theme="1"/>
        <rFont val="Calibri"/>
        <family val="2"/>
        <scheme val="minor"/>
      </rPr>
      <t>suspected illicit discharge, including spills and illicit connections, that were</t>
    </r>
    <r>
      <rPr>
        <sz val="10"/>
        <color theme="1"/>
        <rFont val="Calibri"/>
        <family val="2"/>
        <scheme val="minor"/>
      </rPr>
      <t>]] found [[ADD </t>
    </r>
    <r>
      <rPr>
        <u/>
        <sz val="10"/>
        <color theme="1"/>
        <rFont val="Calibri"/>
        <family val="2"/>
        <scheme val="minor"/>
      </rPr>
      <t>by</t>
    </r>
    <r>
      <rPr>
        <sz val="10"/>
        <color theme="1"/>
        <rFont val="Calibri"/>
        <family val="2"/>
        <scheme val="minor"/>
      </rPr>
      <t>]], reported to, or investigated by the Permittee. Each Permittee may either use their own system or the WQWebIDDE form for recording this data. If using your own tracking system, this information must be provided in an electronic format that follows the data schema provided at the end of this document and is easily transferred to a database. Ecology prefers a zipped .xml. An excel spreadsheet or space- or tab-delimited file that follows the data schema is acceptable. 
[[DELETE</t>
    </r>
    <r>
      <rPr>
        <strike/>
        <sz val="10"/>
        <color theme="1"/>
        <rFont val="Calibri"/>
        <family val="2"/>
        <scheme val="minor"/>
      </rPr>
      <t> A complete report will</t>
    </r>
    <r>
      <rPr>
        <sz val="10"/>
        <color theme="1"/>
        <rFont val="Calibri"/>
        <family val="2"/>
        <scheme val="minor"/>
      </rPr>
      <t>]] [[ADD </t>
    </r>
    <r>
      <rPr>
        <u/>
        <sz val="10"/>
        <color theme="1"/>
        <rFont val="Calibri"/>
        <family val="2"/>
        <scheme val="minor"/>
      </rPr>
      <t>Each permittee is to use diligent efforts to</t>
    </r>
    <r>
      <rPr>
        <sz val="10"/>
        <color theme="1"/>
        <rFont val="Calibri"/>
        <family val="2"/>
        <scheme val="minor"/>
      </rPr>
      <t>]] include a separate entry (even if left blank) for every line below and [[DELETE</t>
    </r>
    <r>
      <rPr>
        <strike/>
        <sz val="10"/>
        <color theme="1"/>
        <rFont val="Calibri"/>
        <family val="2"/>
        <scheme val="minor"/>
      </rPr>
      <t> must</t>
    </r>
    <r>
      <rPr>
        <sz val="10"/>
        <color theme="1"/>
        <rFont val="Calibri"/>
        <family val="2"/>
        <scheme val="minor"/>
      </rPr>
      <t>]] [[ADD </t>
    </r>
    <r>
      <rPr>
        <u/>
        <sz val="10"/>
        <color theme="1"/>
        <rFont val="Calibri"/>
        <family val="2"/>
        <scheme val="minor"/>
      </rPr>
      <t>to</t>
    </r>
    <r>
      <rPr>
        <sz val="10"/>
        <color theme="1"/>
        <rFont val="Calibri"/>
        <family val="2"/>
        <scheme val="minor"/>
      </rPr>
      <t>]] use the precise verbiage and spelling below. For all incidents where the answer to #7 is no, #8 is required but #9-15 are not required. Each field that ends in a colon (“:”) is followed by a text answer. All dates are in MM/DD/YYYY format.</t>
    </r>
  </si>
  <si>
    <t>SPU's IDDE data collection system has been refined to collect the most applicable data for Seattle incidents. Data translated into the WQWebIDDE would be of reduced detail.</t>
  </si>
  <si>
    <t>#6 - The "Transferred to another party?" choice should allow for more than one party since it is possible to transfer an investigation to two or more agencies.</t>
  </si>
  <si>
    <t>#7 - For the "Estimated Volume" field, please break up the choices into groupings such as &lt;5, 5-50, &gt;50-500, &gt;500-2,000, and &gt;2,000 (or some other sensible number of choices)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</si>
</sst>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u/>
      <sz val="11"/>
      <color theme="10"/>
      <name val="Calibri"/>
      <family val="2"/>
    </font>
    <font>
      <u/>
      <sz val="11"/>
      <color theme="1"/>
      <name val="Calibri"/>
      <family val="2"/>
      <scheme val="minor"/>
    </font>
    <font>
      <sz val="11"/>
      <name val="Calibri"/>
      <family val="2"/>
    </font>
    <font>
      <b/>
      <sz val="10"/>
      <color theme="1"/>
      <name val="Calibri"/>
      <family val="2"/>
      <scheme val="minor"/>
    </font>
    <font>
      <sz val="12"/>
      <color theme="1"/>
      <name val="Calibri"/>
      <family val="2"/>
      <scheme val="minor"/>
    </font>
    <font>
      <sz val="10"/>
      <color theme="1"/>
      <name val="Times New Roman"/>
      <family val="1"/>
    </font>
    <font>
      <u/>
      <sz val="10"/>
      <color theme="1"/>
      <name val="Calibri"/>
      <family val="2"/>
      <scheme val="minor"/>
    </font>
    <font>
      <sz val="10"/>
      <color rgb="FFFF0000"/>
      <name val="Calibri"/>
      <family val="2"/>
      <scheme val="minor"/>
    </font>
    <font>
      <strike/>
      <sz val="10"/>
      <color theme="1"/>
      <name val="Calibri"/>
      <family val="2"/>
      <scheme val="minor"/>
    </font>
    <font>
      <i/>
      <sz val="10"/>
      <color theme="1"/>
      <name val="Calibri"/>
      <family val="2"/>
      <scheme val="minor"/>
    </font>
    <font>
      <vertAlign val="superscript"/>
      <sz val="11"/>
      <color theme="1"/>
      <name val="Calibri"/>
      <family val="2"/>
      <scheme val="minor"/>
    </font>
    <font>
      <sz val="10"/>
      <name val="Calibri"/>
      <family val="2"/>
      <scheme val="minor"/>
    </font>
    <font>
      <vertAlign val="superscript"/>
      <sz val="1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6">
    <xf numFmtId="0" fontId="0" fillId="0" borderId="0" xfId="0"/>
    <xf numFmtId="0" fontId="1" fillId="0" borderId="0" xfId="0" applyFont="1"/>
    <xf numFmtId="0" fontId="2" fillId="0" borderId="0" xfId="0" applyFont="1" applyAlignment="1">
      <alignment wrapText="1"/>
    </xf>
    <xf numFmtId="0" fontId="0" fillId="0" borderId="0" xfId="0" applyAlignment="1">
      <alignment wrapText="1"/>
    </xf>
    <xf numFmtId="0" fontId="1" fillId="0" borderId="0" xfId="0" applyFont="1" applyAlignment="1">
      <alignment wrapText="1"/>
    </xf>
    <xf numFmtId="0" fontId="4" fillId="0" borderId="0" xfId="1" applyAlignment="1" applyProtection="1">
      <alignment wrapText="1"/>
    </xf>
    <xf numFmtId="0" fontId="6" fillId="0" borderId="0" xfId="1" applyFont="1" applyAlignment="1" applyProtection="1">
      <alignment wrapText="1"/>
    </xf>
    <xf numFmtId="0" fontId="2" fillId="0" borderId="0" xfId="0" applyFont="1" applyAlignment="1">
      <alignment horizontal="left" vertical="top" wrapText="1"/>
    </xf>
    <xf numFmtId="0" fontId="0" fillId="0" borderId="0" xfId="0" applyAlignment="1">
      <alignment vertical="top" wrapText="1"/>
    </xf>
    <xf numFmtId="0" fontId="0" fillId="0" borderId="0" xfId="0" applyFill="1" applyAlignment="1">
      <alignment vertical="top" wrapText="1"/>
    </xf>
    <xf numFmtId="0" fontId="3" fillId="0" borderId="0" xfId="0" applyFont="1" applyAlignment="1">
      <alignment horizontal="center" vertical="top"/>
    </xf>
    <xf numFmtId="0" fontId="1" fillId="0" borderId="1" xfId="0" applyFont="1" applyBorder="1" applyAlignment="1">
      <alignment horizontal="left" vertical="top" wrapText="1"/>
    </xf>
    <xf numFmtId="0" fontId="1" fillId="0" borderId="1" xfId="0" applyFont="1" applyBorder="1" applyAlignment="1">
      <alignment wrapText="1"/>
    </xf>
    <xf numFmtId="0" fontId="2" fillId="0" borderId="1" xfId="0" applyFont="1" applyBorder="1" applyAlignment="1">
      <alignment horizontal="left" vertical="top"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Border="1"/>
    <xf numFmtId="0" fontId="0" fillId="0" borderId="1" xfId="0" applyBorder="1" applyAlignment="1">
      <alignment wrapText="1"/>
    </xf>
    <xf numFmtId="0" fontId="2" fillId="0" borderId="1" xfId="0" applyFont="1" applyBorder="1" applyAlignment="1">
      <alignment vertical="top"/>
    </xf>
    <xf numFmtId="0" fontId="2" fillId="0" borderId="1" xfId="0" applyFont="1" applyFill="1" applyBorder="1" applyAlignment="1">
      <alignment wrapText="1"/>
    </xf>
    <xf numFmtId="0" fontId="2" fillId="0" borderId="1" xfId="0" applyFont="1" applyBorder="1" applyAlignment="1">
      <alignment horizontal="left" wrapText="1"/>
    </xf>
    <xf numFmtId="0" fontId="0" fillId="0" borderId="0" xfId="0"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hoadsK\AppData\Local\Microsoft\Windows\Temporary%20Internet%20Files\Content.Outlook\YT0FQG4D\Copy%20of%202019%20MS4%20Permit%20Comments%20r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bbey.stockwell@ecy.wa.gov" TargetMode="External"/><Relationship Id="rId2" Type="http://schemas.openxmlformats.org/officeDocument/2006/relationships/hyperlink" Target="mailto:emma.trewhitt@ecy.wa.gov?subject=2019%20Phase%20I%20Draft%20Permit%20comment%20question" TargetMode="External"/><Relationship Id="rId1" Type="http://schemas.openxmlformats.org/officeDocument/2006/relationships/hyperlink" Target="http://ws.ecology.commentinput.com/?id=JWY6h"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2"/>
  <sheetViews>
    <sheetView tabSelected="1" view="pageBreakPreview" topLeftCell="B1" zoomScale="140" zoomScaleNormal="100" zoomScaleSheetLayoutView="140" workbookViewId="0">
      <pane ySplit="2" topLeftCell="A51" activePane="bottomLeft" state="frozen"/>
      <selection pane="bottomLeft" activeCell="I53" sqref="I53"/>
    </sheetView>
  </sheetViews>
  <sheetFormatPr defaultRowHeight="15" x14ac:dyDescent="0.25"/>
  <cols>
    <col min="1" max="1" width="14.28515625" hidden="1" customWidth="1"/>
    <col min="2" max="2" width="3.140625" style="23" bestFit="1" customWidth="1"/>
    <col min="3" max="3" width="7.140625" style="7" customWidth="1"/>
    <col min="4" max="4" width="9.85546875" style="7" customWidth="1"/>
    <col min="5" max="5" width="5.28515625" style="2" bestFit="1" customWidth="1"/>
    <col min="6" max="6" width="75.42578125" style="2" customWidth="1"/>
    <col min="7" max="7" width="35.5703125" style="8" customWidth="1"/>
  </cols>
  <sheetData>
    <row r="1" spans="1:7" ht="18.75" x14ac:dyDescent="0.25">
      <c r="C1" s="10" t="s">
        <v>174</v>
      </c>
      <c r="D1" s="10"/>
      <c r="E1" s="10"/>
      <c r="F1" s="10"/>
    </row>
    <row r="2" spans="1:7" ht="30" x14ac:dyDescent="0.25">
      <c r="A2" s="1" t="s">
        <v>0</v>
      </c>
      <c r="B2" s="24" t="s">
        <v>175</v>
      </c>
      <c r="C2" s="11" t="s">
        <v>1</v>
      </c>
      <c r="D2" s="11" t="s">
        <v>2</v>
      </c>
      <c r="E2" s="12" t="s">
        <v>3</v>
      </c>
      <c r="F2" s="12" t="s">
        <v>4</v>
      </c>
    </row>
    <row r="3" spans="1:7" ht="357" x14ac:dyDescent="0.25">
      <c r="B3" s="25">
        <f>ROW()-2</f>
        <v>1</v>
      </c>
      <c r="C3" s="13" t="s">
        <v>5</v>
      </c>
      <c r="D3" s="13" t="s">
        <v>6</v>
      </c>
      <c r="E3" s="13" t="s">
        <v>7</v>
      </c>
      <c r="F3" s="14" t="s">
        <v>157</v>
      </c>
    </row>
    <row r="4" spans="1:7" ht="409.5" x14ac:dyDescent="0.25">
      <c r="B4" s="25">
        <f t="shared" ref="B4:B67" si="0">ROW()-2</f>
        <v>2</v>
      </c>
      <c r="C4" s="13" t="s">
        <v>5</v>
      </c>
      <c r="D4" s="13" t="s">
        <v>6</v>
      </c>
      <c r="E4" s="13" t="s">
        <v>7</v>
      </c>
      <c r="F4" s="13" t="s">
        <v>154</v>
      </c>
    </row>
    <row r="5" spans="1:7" ht="63.75" x14ac:dyDescent="0.25">
      <c r="B5" s="25">
        <f t="shared" si="0"/>
        <v>3</v>
      </c>
      <c r="C5" s="13" t="s">
        <v>5</v>
      </c>
      <c r="D5" s="13" t="s">
        <v>6</v>
      </c>
      <c r="E5" s="13" t="s">
        <v>8</v>
      </c>
      <c r="F5" s="15" t="s">
        <v>9</v>
      </c>
    </row>
    <row r="6" spans="1:7" ht="38.25" x14ac:dyDescent="0.25">
      <c r="B6" s="25">
        <f t="shared" si="0"/>
        <v>4</v>
      </c>
      <c r="C6" s="13" t="s">
        <v>5</v>
      </c>
      <c r="D6" s="13" t="s">
        <v>6</v>
      </c>
      <c r="E6" s="16" t="s">
        <v>59</v>
      </c>
      <c r="F6" s="13" t="s">
        <v>60</v>
      </c>
    </row>
    <row r="7" spans="1:7" ht="63.75" x14ac:dyDescent="0.25">
      <c r="B7" s="25">
        <f t="shared" si="0"/>
        <v>5</v>
      </c>
      <c r="C7" s="13" t="s">
        <v>5</v>
      </c>
      <c r="D7" s="13" t="s">
        <v>6</v>
      </c>
      <c r="E7" s="13" t="s">
        <v>59</v>
      </c>
      <c r="F7" s="17" t="s">
        <v>61</v>
      </c>
    </row>
    <row r="8" spans="1:7" ht="242.25" x14ac:dyDescent="0.25">
      <c r="B8" s="25">
        <f t="shared" si="0"/>
        <v>6</v>
      </c>
      <c r="C8" s="13" t="s">
        <v>5</v>
      </c>
      <c r="D8" s="13" t="s">
        <v>13</v>
      </c>
      <c r="E8" s="13" t="s">
        <v>14</v>
      </c>
      <c r="F8" s="15" t="s">
        <v>15</v>
      </c>
      <c r="G8"/>
    </row>
    <row r="9" spans="1:7" ht="216.75" x14ac:dyDescent="0.25">
      <c r="A9">
        <v>46</v>
      </c>
      <c r="B9" s="25">
        <f t="shared" si="0"/>
        <v>7</v>
      </c>
      <c r="C9" s="13" t="s">
        <v>5</v>
      </c>
      <c r="D9" s="13" t="s">
        <v>24</v>
      </c>
      <c r="E9" s="18"/>
      <c r="F9" s="15" t="s">
        <v>25</v>
      </c>
      <c r="G9"/>
    </row>
    <row r="10" spans="1:7" ht="219.75" x14ac:dyDescent="0.25">
      <c r="A10">
        <v>47</v>
      </c>
      <c r="B10" s="25">
        <f t="shared" si="0"/>
        <v>8</v>
      </c>
      <c r="C10" s="13" t="s">
        <v>5</v>
      </c>
      <c r="D10" s="13" t="s">
        <v>24</v>
      </c>
      <c r="E10" s="18"/>
      <c r="F10" s="15" t="s">
        <v>26</v>
      </c>
      <c r="G10"/>
    </row>
    <row r="11" spans="1:7" ht="267.75" x14ac:dyDescent="0.25">
      <c r="A11">
        <v>48</v>
      </c>
      <c r="B11" s="25">
        <f t="shared" si="0"/>
        <v>9</v>
      </c>
      <c r="C11" s="13" t="s">
        <v>5</v>
      </c>
      <c r="D11" s="13" t="s">
        <v>24</v>
      </c>
      <c r="E11" s="18"/>
      <c r="F11" s="15" t="s">
        <v>27</v>
      </c>
      <c r="G11"/>
    </row>
    <row r="12" spans="1:7" ht="76.5" x14ac:dyDescent="0.25">
      <c r="A12">
        <v>58</v>
      </c>
      <c r="B12" s="25">
        <f t="shared" si="0"/>
        <v>10</v>
      </c>
      <c r="C12" s="13" t="s">
        <v>5</v>
      </c>
      <c r="D12" s="13" t="s">
        <v>24</v>
      </c>
      <c r="E12" s="18"/>
      <c r="F12" s="15" t="s">
        <v>28</v>
      </c>
      <c r="G12"/>
    </row>
    <row r="13" spans="1:7" ht="89.25" x14ac:dyDescent="0.25">
      <c r="A13">
        <v>60</v>
      </c>
      <c r="B13" s="25">
        <f t="shared" si="0"/>
        <v>11</v>
      </c>
      <c r="C13" s="13" t="s">
        <v>5</v>
      </c>
      <c r="D13" s="13" t="s">
        <v>24</v>
      </c>
      <c r="E13" s="18"/>
      <c r="F13" s="15" t="s">
        <v>29</v>
      </c>
      <c r="G13"/>
    </row>
    <row r="14" spans="1:7" ht="216.75" x14ac:dyDescent="0.25">
      <c r="A14">
        <v>61</v>
      </c>
      <c r="B14" s="25">
        <f t="shared" si="0"/>
        <v>12</v>
      </c>
      <c r="C14" s="13" t="s">
        <v>5</v>
      </c>
      <c r="D14" s="13" t="s">
        <v>24</v>
      </c>
      <c r="E14" s="18"/>
      <c r="F14" s="14" t="s">
        <v>30</v>
      </c>
      <c r="G14"/>
    </row>
    <row r="15" spans="1:7" ht="63.75" x14ac:dyDescent="0.25">
      <c r="B15" s="25">
        <f t="shared" si="0"/>
        <v>13</v>
      </c>
      <c r="C15" s="13" t="s">
        <v>5</v>
      </c>
      <c r="D15" s="13" t="s">
        <v>16</v>
      </c>
      <c r="E15" s="13" t="s">
        <v>17</v>
      </c>
      <c r="F15" s="15" t="s">
        <v>18</v>
      </c>
      <c r="G15"/>
    </row>
    <row r="16" spans="1:7" ht="140.25" x14ac:dyDescent="0.25">
      <c r="B16" s="25">
        <f t="shared" si="0"/>
        <v>14</v>
      </c>
      <c r="C16" s="13" t="s">
        <v>5</v>
      </c>
      <c r="D16" s="13" t="s">
        <v>16</v>
      </c>
      <c r="E16" s="18"/>
      <c r="F16" s="14" t="s">
        <v>31</v>
      </c>
      <c r="G16"/>
    </row>
    <row r="17" spans="1:7" ht="51" x14ac:dyDescent="0.25">
      <c r="B17" s="25">
        <f t="shared" si="0"/>
        <v>15</v>
      </c>
      <c r="C17" s="13" t="s">
        <v>5</v>
      </c>
      <c r="D17" s="13" t="s">
        <v>16</v>
      </c>
      <c r="E17" s="18"/>
      <c r="F17" s="14" t="s">
        <v>32</v>
      </c>
      <c r="G17"/>
    </row>
    <row r="18" spans="1:7" ht="255" x14ac:dyDescent="0.25">
      <c r="B18" s="25">
        <f t="shared" si="0"/>
        <v>16</v>
      </c>
      <c r="C18" s="13" t="s">
        <v>5</v>
      </c>
      <c r="D18" s="13" t="s">
        <v>16</v>
      </c>
      <c r="E18" s="18"/>
      <c r="F18" s="13" t="s">
        <v>173</v>
      </c>
      <c r="G18"/>
    </row>
    <row r="19" spans="1:7" ht="140.25" x14ac:dyDescent="0.25">
      <c r="B19" s="25">
        <f t="shared" si="0"/>
        <v>17</v>
      </c>
      <c r="C19" s="13" t="s">
        <v>5</v>
      </c>
      <c r="D19" s="13" t="s">
        <v>19</v>
      </c>
      <c r="E19" s="13"/>
      <c r="F19" s="14" t="s">
        <v>20</v>
      </c>
      <c r="G19"/>
    </row>
    <row r="20" spans="1:7" ht="92.25" x14ac:dyDescent="0.25">
      <c r="B20" s="25">
        <f t="shared" si="0"/>
        <v>18</v>
      </c>
      <c r="C20" s="13" t="s">
        <v>5</v>
      </c>
      <c r="D20" s="13" t="s">
        <v>21</v>
      </c>
      <c r="E20" s="18" t="s">
        <v>22</v>
      </c>
      <c r="F20" s="19" t="s">
        <v>23</v>
      </c>
      <c r="G20"/>
    </row>
    <row r="21" spans="1:7" ht="39" x14ac:dyDescent="0.25">
      <c r="A21">
        <v>24</v>
      </c>
      <c r="B21" s="25">
        <f t="shared" si="0"/>
        <v>19</v>
      </c>
      <c r="C21" s="13" t="s">
        <v>5</v>
      </c>
      <c r="D21" s="13" t="s">
        <v>33</v>
      </c>
      <c r="E21" s="18"/>
      <c r="F21" s="16" t="s">
        <v>34</v>
      </c>
      <c r="G21"/>
    </row>
    <row r="22" spans="1:7" ht="39" x14ac:dyDescent="0.25">
      <c r="A22">
        <v>25</v>
      </c>
      <c r="B22" s="25">
        <f t="shared" si="0"/>
        <v>20</v>
      </c>
      <c r="C22" s="13" t="s">
        <v>5</v>
      </c>
      <c r="D22" s="13" t="s">
        <v>33</v>
      </c>
      <c r="E22" s="16" t="s">
        <v>35</v>
      </c>
      <c r="F22" s="16" t="s">
        <v>36</v>
      </c>
      <c r="G22"/>
    </row>
    <row r="23" spans="1:7" ht="51.75" x14ac:dyDescent="0.25">
      <c r="A23">
        <v>26</v>
      </c>
      <c r="B23" s="25">
        <f t="shared" si="0"/>
        <v>21</v>
      </c>
      <c r="C23" s="13" t="s">
        <v>5</v>
      </c>
      <c r="D23" s="13" t="s">
        <v>33</v>
      </c>
      <c r="E23" s="16" t="s">
        <v>35</v>
      </c>
      <c r="F23" s="16" t="s">
        <v>37</v>
      </c>
      <c r="G23"/>
    </row>
    <row r="24" spans="1:7" ht="38.25" x14ac:dyDescent="0.25">
      <c r="A24">
        <v>91</v>
      </c>
      <c r="B24" s="25">
        <f t="shared" si="0"/>
        <v>22</v>
      </c>
      <c r="C24" s="13" t="s">
        <v>5</v>
      </c>
      <c r="D24" s="13" t="s">
        <v>38</v>
      </c>
      <c r="E24" s="18"/>
      <c r="F24" s="16" t="s">
        <v>39</v>
      </c>
      <c r="G24"/>
    </row>
    <row r="25" spans="1:7" ht="39" x14ac:dyDescent="0.25">
      <c r="B25" s="25">
        <f t="shared" si="0"/>
        <v>23</v>
      </c>
      <c r="C25" s="13" t="s">
        <v>5</v>
      </c>
      <c r="D25" s="13" t="s">
        <v>40</v>
      </c>
      <c r="E25" s="16"/>
      <c r="F25" s="16" t="s">
        <v>41</v>
      </c>
    </row>
    <row r="26" spans="1:7" ht="38.25" x14ac:dyDescent="0.25">
      <c r="B26" s="25">
        <f t="shared" si="0"/>
        <v>24</v>
      </c>
      <c r="C26" s="13" t="s">
        <v>5</v>
      </c>
      <c r="D26" s="13" t="s">
        <v>40</v>
      </c>
      <c r="E26" s="16" t="s">
        <v>42</v>
      </c>
      <c r="F26" s="13" t="s">
        <v>43</v>
      </c>
    </row>
    <row r="27" spans="1:7" ht="38.25" x14ac:dyDescent="0.25">
      <c r="B27" s="25">
        <f t="shared" si="0"/>
        <v>25</v>
      </c>
      <c r="C27" s="13" t="s">
        <v>5</v>
      </c>
      <c r="D27" s="13" t="s">
        <v>40</v>
      </c>
      <c r="E27" s="16" t="s">
        <v>42</v>
      </c>
      <c r="F27" s="17" t="s">
        <v>44</v>
      </c>
    </row>
    <row r="28" spans="1:7" ht="26.25" x14ac:dyDescent="0.25">
      <c r="B28" s="25">
        <f t="shared" si="0"/>
        <v>26</v>
      </c>
      <c r="C28" s="13" t="s">
        <v>5</v>
      </c>
      <c r="D28" s="13" t="s">
        <v>40</v>
      </c>
      <c r="E28" s="16" t="s">
        <v>45</v>
      </c>
      <c r="F28" s="16" t="s">
        <v>46</v>
      </c>
    </row>
    <row r="29" spans="1:7" ht="76.5" x14ac:dyDescent="0.25">
      <c r="B29" s="25">
        <f t="shared" si="0"/>
        <v>27</v>
      </c>
      <c r="C29" s="13" t="s">
        <v>5</v>
      </c>
      <c r="D29" s="13" t="s">
        <v>40</v>
      </c>
      <c r="E29" s="13" t="s">
        <v>47</v>
      </c>
      <c r="F29" s="17" t="s">
        <v>48</v>
      </c>
    </row>
    <row r="30" spans="1:7" ht="39" x14ac:dyDescent="0.25">
      <c r="B30" s="25">
        <f t="shared" si="0"/>
        <v>28</v>
      </c>
      <c r="C30" s="13" t="s">
        <v>5</v>
      </c>
      <c r="D30" s="13" t="s">
        <v>40</v>
      </c>
      <c r="E30" s="16" t="s">
        <v>47</v>
      </c>
      <c r="F30" s="16" t="s">
        <v>168</v>
      </c>
    </row>
    <row r="31" spans="1:7" ht="38.25" x14ac:dyDescent="0.25">
      <c r="B31" s="25">
        <f t="shared" si="0"/>
        <v>29</v>
      </c>
      <c r="C31" s="13" t="s">
        <v>5</v>
      </c>
      <c r="D31" s="13" t="s">
        <v>40</v>
      </c>
      <c r="E31" s="13" t="s">
        <v>49</v>
      </c>
      <c r="F31" s="13" t="s">
        <v>50</v>
      </c>
    </row>
    <row r="32" spans="1:7" ht="64.5" x14ac:dyDescent="0.25">
      <c r="B32" s="25">
        <f t="shared" si="0"/>
        <v>30</v>
      </c>
      <c r="C32" s="13" t="s">
        <v>5</v>
      </c>
      <c r="D32" s="13" t="s">
        <v>40</v>
      </c>
      <c r="E32" s="16"/>
      <c r="F32" s="16" t="s">
        <v>169</v>
      </c>
    </row>
    <row r="33" spans="1:7" ht="25.5" x14ac:dyDescent="0.25">
      <c r="B33" s="25">
        <f t="shared" si="0"/>
        <v>31</v>
      </c>
      <c r="C33" s="13" t="s">
        <v>5</v>
      </c>
      <c r="D33" s="13" t="s">
        <v>40</v>
      </c>
      <c r="E33" s="13"/>
      <c r="F33" s="13" t="s">
        <v>51</v>
      </c>
    </row>
    <row r="34" spans="1:7" ht="63.75" x14ac:dyDescent="0.25">
      <c r="B34" s="25">
        <f t="shared" si="0"/>
        <v>32</v>
      </c>
      <c r="C34" s="13" t="s">
        <v>5</v>
      </c>
      <c r="D34" s="13" t="s">
        <v>40</v>
      </c>
      <c r="E34" s="13" t="s">
        <v>49</v>
      </c>
      <c r="F34" s="13" t="s">
        <v>52</v>
      </c>
    </row>
    <row r="35" spans="1:7" ht="64.5" x14ac:dyDescent="0.25">
      <c r="B35" s="25">
        <f t="shared" si="0"/>
        <v>33</v>
      </c>
      <c r="C35" s="13" t="s">
        <v>5</v>
      </c>
      <c r="D35" s="13" t="s">
        <v>40</v>
      </c>
      <c r="E35" s="17" t="s">
        <v>49</v>
      </c>
      <c r="F35" s="16" t="s">
        <v>53</v>
      </c>
    </row>
    <row r="36" spans="1:7" ht="115.5" x14ac:dyDescent="0.25">
      <c r="B36" s="25">
        <f t="shared" si="0"/>
        <v>34</v>
      </c>
      <c r="C36" s="13" t="s">
        <v>5</v>
      </c>
      <c r="D36" s="13" t="s">
        <v>40</v>
      </c>
      <c r="E36" s="13" t="s">
        <v>54</v>
      </c>
      <c r="F36" s="16" t="s">
        <v>155</v>
      </c>
    </row>
    <row r="37" spans="1:7" ht="51.75" x14ac:dyDescent="0.25">
      <c r="B37" s="25">
        <f t="shared" si="0"/>
        <v>35</v>
      </c>
      <c r="C37" s="13" t="s">
        <v>5</v>
      </c>
      <c r="D37" s="13" t="s">
        <v>40</v>
      </c>
      <c r="E37" s="13" t="s">
        <v>55</v>
      </c>
      <c r="F37" s="16" t="s">
        <v>56</v>
      </c>
    </row>
    <row r="38" spans="1:7" ht="39" x14ac:dyDescent="0.25">
      <c r="B38" s="25">
        <f t="shared" si="0"/>
        <v>36</v>
      </c>
      <c r="C38" s="13" t="s">
        <v>5</v>
      </c>
      <c r="D38" s="13" t="s">
        <v>40</v>
      </c>
      <c r="E38" s="13" t="s">
        <v>57</v>
      </c>
      <c r="F38" s="16" t="s">
        <v>170</v>
      </c>
      <c r="G38" s="9"/>
    </row>
    <row r="39" spans="1:7" ht="26.25" x14ac:dyDescent="0.25">
      <c r="B39" s="25">
        <f t="shared" si="0"/>
        <v>37</v>
      </c>
      <c r="C39" s="13" t="s">
        <v>5</v>
      </c>
      <c r="D39" s="13" t="s">
        <v>40</v>
      </c>
      <c r="E39" s="16" t="s">
        <v>58</v>
      </c>
      <c r="F39" s="13" t="s">
        <v>156</v>
      </c>
    </row>
    <row r="40" spans="1:7" ht="51.75" x14ac:dyDescent="0.25">
      <c r="A40">
        <v>94</v>
      </c>
      <c r="B40" s="25">
        <f t="shared" si="0"/>
        <v>38</v>
      </c>
      <c r="C40" s="13" t="s">
        <v>5</v>
      </c>
      <c r="D40" s="13" t="s">
        <v>40</v>
      </c>
      <c r="E40" s="16" t="s">
        <v>75</v>
      </c>
      <c r="F40" s="16" t="s">
        <v>76</v>
      </c>
    </row>
    <row r="41" spans="1:7" ht="51.75" x14ac:dyDescent="0.25">
      <c r="A41">
        <v>95</v>
      </c>
      <c r="B41" s="25">
        <f t="shared" si="0"/>
        <v>39</v>
      </c>
      <c r="C41" s="13" t="s">
        <v>5</v>
      </c>
      <c r="D41" s="13" t="s">
        <v>40</v>
      </c>
      <c r="E41" s="16" t="s">
        <v>55</v>
      </c>
      <c r="F41" s="16" t="s">
        <v>77</v>
      </c>
    </row>
    <row r="42" spans="1:7" ht="51.75" x14ac:dyDescent="0.25">
      <c r="A42">
        <v>96</v>
      </c>
      <c r="B42" s="25">
        <f t="shared" si="0"/>
        <v>40</v>
      </c>
      <c r="C42" s="13" t="s">
        <v>5</v>
      </c>
      <c r="D42" s="13" t="s">
        <v>40</v>
      </c>
      <c r="E42" s="16" t="s">
        <v>78</v>
      </c>
      <c r="F42" s="16" t="s">
        <v>79</v>
      </c>
    </row>
    <row r="43" spans="1:7" ht="26.25" x14ac:dyDescent="0.25">
      <c r="A43">
        <v>97</v>
      </c>
      <c r="B43" s="25">
        <f t="shared" si="0"/>
        <v>41</v>
      </c>
      <c r="C43" s="13" t="s">
        <v>5</v>
      </c>
      <c r="D43" s="13" t="s">
        <v>40</v>
      </c>
      <c r="E43" s="16" t="s">
        <v>80</v>
      </c>
      <c r="F43" s="16" t="s">
        <v>81</v>
      </c>
    </row>
    <row r="44" spans="1:7" ht="64.5" x14ac:dyDescent="0.25">
      <c r="A44">
        <v>98</v>
      </c>
      <c r="B44" s="25">
        <f t="shared" si="0"/>
        <v>42</v>
      </c>
      <c r="C44" s="13" t="s">
        <v>5</v>
      </c>
      <c r="D44" s="13" t="s">
        <v>40</v>
      </c>
      <c r="E44" s="16" t="s">
        <v>82</v>
      </c>
      <c r="F44" s="16" t="s">
        <v>83</v>
      </c>
    </row>
    <row r="45" spans="1:7" ht="26.25" x14ac:dyDescent="0.25">
      <c r="A45">
        <v>99</v>
      </c>
      <c r="B45" s="25">
        <f t="shared" si="0"/>
        <v>43</v>
      </c>
      <c r="C45" s="13" t="s">
        <v>5</v>
      </c>
      <c r="D45" s="13" t="s">
        <v>40</v>
      </c>
      <c r="E45" s="16" t="s">
        <v>84</v>
      </c>
      <c r="F45" s="16" t="s">
        <v>85</v>
      </c>
    </row>
    <row r="46" spans="1:7" ht="357" x14ac:dyDescent="0.25">
      <c r="A46">
        <v>100</v>
      </c>
      <c r="B46" s="25">
        <f t="shared" si="0"/>
        <v>44</v>
      </c>
      <c r="C46" s="13"/>
      <c r="D46" s="13" t="s">
        <v>40</v>
      </c>
      <c r="E46" s="20" t="s">
        <v>82</v>
      </c>
      <c r="F46" s="17" t="s">
        <v>165</v>
      </c>
      <c r="G46"/>
    </row>
    <row r="47" spans="1:7" ht="89.25" x14ac:dyDescent="0.25">
      <c r="B47" s="25">
        <f t="shared" si="0"/>
        <v>45</v>
      </c>
      <c r="C47" s="13" t="s">
        <v>5</v>
      </c>
      <c r="D47" s="13" t="s">
        <v>40</v>
      </c>
      <c r="E47" s="16" t="s">
        <v>86</v>
      </c>
      <c r="F47" s="17" t="s">
        <v>87</v>
      </c>
    </row>
    <row r="48" spans="1:7" ht="26.25" x14ac:dyDescent="0.25">
      <c r="B48" s="25">
        <f t="shared" si="0"/>
        <v>46</v>
      </c>
      <c r="C48" s="13" t="s">
        <v>5</v>
      </c>
      <c r="D48" s="13" t="s">
        <v>40</v>
      </c>
      <c r="E48" s="16"/>
      <c r="F48" s="16" t="s">
        <v>88</v>
      </c>
    </row>
    <row r="49" spans="1:7" ht="39" x14ac:dyDescent="0.25">
      <c r="B49" s="25">
        <f t="shared" si="0"/>
        <v>47</v>
      </c>
      <c r="C49" s="13" t="s">
        <v>5</v>
      </c>
      <c r="D49" s="13" t="s">
        <v>40</v>
      </c>
      <c r="E49" s="16" t="s">
        <v>89</v>
      </c>
      <c r="F49" s="16" t="s">
        <v>90</v>
      </c>
    </row>
    <row r="50" spans="1:7" ht="39" x14ac:dyDescent="0.25">
      <c r="B50" s="25">
        <f t="shared" si="0"/>
        <v>48</v>
      </c>
      <c r="C50" s="16" t="s">
        <v>5</v>
      </c>
      <c r="D50" s="16" t="s">
        <v>40</v>
      </c>
      <c r="E50" s="16" t="s">
        <v>171</v>
      </c>
      <c r="F50" s="16" t="s">
        <v>172</v>
      </c>
    </row>
    <row r="51" spans="1:7" ht="25.5" x14ac:dyDescent="0.25">
      <c r="B51" s="25">
        <f t="shared" si="0"/>
        <v>49</v>
      </c>
      <c r="C51" s="13" t="s">
        <v>5</v>
      </c>
      <c r="D51" s="13" t="s">
        <v>10</v>
      </c>
      <c r="E51" s="18" t="s">
        <v>11</v>
      </c>
      <c r="F51" s="15" t="s">
        <v>12</v>
      </c>
      <c r="G51"/>
    </row>
    <row r="52" spans="1:7" ht="39" x14ac:dyDescent="0.25">
      <c r="A52">
        <v>69</v>
      </c>
      <c r="B52" s="25">
        <f t="shared" si="0"/>
        <v>50</v>
      </c>
      <c r="C52" s="13" t="s">
        <v>5</v>
      </c>
      <c r="D52" s="13" t="s">
        <v>62</v>
      </c>
      <c r="E52" s="16" t="s">
        <v>63</v>
      </c>
      <c r="F52" s="21" t="s">
        <v>166</v>
      </c>
      <c r="G52"/>
    </row>
    <row r="53" spans="1:7" ht="28.5" x14ac:dyDescent="0.25">
      <c r="B53" s="25">
        <f t="shared" si="0"/>
        <v>51</v>
      </c>
      <c r="C53" s="13" t="s">
        <v>5</v>
      </c>
      <c r="D53" s="13" t="s">
        <v>62</v>
      </c>
      <c r="E53" s="16" t="s">
        <v>64</v>
      </c>
      <c r="F53" s="16" t="s">
        <v>167</v>
      </c>
      <c r="G53"/>
    </row>
    <row r="54" spans="1:7" ht="192" x14ac:dyDescent="0.25">
      <c r="B54" s="25">
        <f t="shared" si="0"/>
        <v>52</v>
      </c>
      <c r="C54" s="13" t="s">
        <v>5</v>
      </c>
      <c r="D54" s="13" t="s">
        <v>65</v>
      </c>
      <c r="E54" s="16"/>
      <c r="F54" s="16" t="s">
        <v>176</v>
      </c>
      <c r="G54"/>
    </row>
    <row r="55" spans="1:7" ht="90" x14ac:dyDescent="0.25">
      <c r="A55">
        <v>70</v>
      </c>
      <c r="B55" s="25">
        <f t="shared" si="0"/>
        <v>53</v>
      </c>
      <c r="C55" s="13" t="s">
        <v>5</v>
      </c>
      <c r="D55" s="13" t="s">
        <v>65</v>
      </c>
      <c r="E55" s="18"/>
      <c r="F55" s="16" t="s">
        <v>66</v>
      </c>
      <c r="G55"/>
    </row>
    <row r="56" spans="1:7" ht="153.75" x14ac:dyDescent="0.25">
      <c r="A56">
        <v>71</v>
      </c>
      <c r="B56" s="25">
        <f t="shared" si="0"/>
        <v>54</v>
      </c>
      <c r="C56" s="13" t="s">
        <v>5</v>
      </c>
      <c r="D56" s="13" t="s">
        <v>65</v>
      </c>
      <c r="E56" s="18"/>
      <c r="F56" s="16" t="s">
        <v>158</v>
      </c>
      <c r="G56"/>
    </row>
    <row r="57" spans="1:7" ht="26.25" x14ac:dyDescent="0.25">
      <c r="A57">
        <v>72</v>
      </c>
      <c r="B57" s="25">
        <f t="shared" si="0"/>
        <v>55</v>
      </c>
      <c r="C57" s="13" t="s">
        <v>5</v>
      </c>
      <c r="D57" s="13" t="s">
        <v>65</v>
      </c>
      <c r="E57" s="18"/>
      <c r="F57" s="16" t="s">
        <v>177</v>
      </c>
      <c r="G57"/>
    </row>
    <row r="58" spans="1:7" ht="25.5" x14ac:dyDescent="0.25">
      <c r="A58">
        <v>28</v>
      </c>
      <c r="B58" s="25">
        <f t="shared" si="0"/>
        <v>56</v>
      </c>
      <c r="C58" s="13" t="s">
        <v>5</v>
      </c>
      <c r="D58" s="13" t="s">
        <v>65</v>
      </c>
      <c r="E58" s="18">
        <v>1</v>
      </c>
      <c r="F58" s="15" t="s">
        <v>178</v>
      </c>
      <c r="G58"/>
    </row>
    <row r="59" spans="1:7" ht="38.25" x14ac:dyDescent="0.25">
      <c r="A59">
        <v>29</v>
      </c>
      <c r="B59" s="25">
        <f t="shared" si="0"/>
        <v>57</v>
      </c>
      <c r="C59" s="13" t="s">
        <v>5</v>
      </c>
      <c r="D59" s="13" t="s">
        <v>65</v>
      </c>
      <c r="E59" s="18">
        <v>1</v>
      </c>
      <c r="F59" s="15" t="s">
        <v>159</v>
      </c>
      <c r="G59"/>
    </row>
    <row r="60" spans="1:7" ht="25.5" x14ac:dyDescent="0.25">
      <c r="B60" s="25">
        <f t="shared" si="0"/>
        <v>58</v>
      </c>
      <c r="C60" s="13" t="s">
        <v>5</v>
      </c>
      <c r="D60" s="13" t="s">
        <v>65</v>
      </c>
      <c r="E60" s="18">
        <v>1</v>
      </c>
      <c r="F60" s="15" t="s">
        <v>179</v>
      </c>
      <c r="G60"/>
    </row>
    <row r="61" spans="1:7" ht="25.5" x14ac:dyDescent="0.25">
      <c r="A61">
        <v>35</v>
      </c>
      <c r="B61" s="25">
        <f t="shared" si="0"/>
        <v>59</v>
      </c>
      <c r="C61" s="13" t="s">
        <v>5</v>
      </c>
      <c r="D61" s="13" t="s">
        <v>65</v>
      </c>
      <c r="E61" s="18">
        <v>3</v>
      </c>
      <c r="F61" s="14" t="s">
        <v>160</v>
      </c>
      <c r="G61"/>
    </row>
    <row r="62" spans="1:7" ht="38.25" x14ac:dyDescent="0.25">
      <c r="A62">
        <v>36</v>
      </c>
      <c r="B62" s="25">
        <f t="shared" si="0"/>
        <v>60</v>
      </c>
      <c r="C62" s="13" t="s">
        <v>5</v>
      </c>
      <c r="D62" s="13" t="s">
        <v>65</v>
      </c>
      <c r="E62" s="18">
        <v>3</v>
      </c>
      <c r="F62" s="15" t="s">
        <v>161</v>
      </c>
      <c r="G62"/>
    </row>
    <row r="63" spans="1:7" ht="26.25" x14ac:dyDescent="0.25">
      <c r="A63">
        <v>37</v>
      </c>
      <c r="B63" s="25">
        <f t="shared" si="0"/>
        <v>61</v>
      </c>
      <c r="C63" s="13" t="s">
        <v>5</v>
      </c>
      <c r="D63" s="13" t="s">
        <v>65</v>
      </c>
      <c r="E63" s="18">
        <v>3</v>
      </c>
      <c r="F63" s="16" t="s">
        <v>162</v>
      </c>
      <c r="G63"/>
    </row>
    <row r="64" spans="1:7" ht="26.25" x14ac:dyDescent="0.25">
      <c r="A64">
        <v>38</v>
      </c>
      <c r="B64" s="25">
        <f t="shared" si="0"/>
        <v>62</v>
      </c>
      <c r="C64" s="13" t="s">
        <v>5</v>
      </c>
      <c r="D64" s="13" t="s">
        <v>65</v>
      </c>
      <c r="E64" s="18">
        <v>3</v>
      </c>
      <c r="F64" s="22" t="s">
        <v>67</v>
      </c>
      <c r="G64"/>
    </row>
    <row r="65" spans="1:7" ht="26.25" x14ac:dyDescent="0.25">
      <c r="A65">
        <v>39</v>
      </c>
      <c r="B65" s="25">
        <f t="shared" si="0"/>
        <v>63</v>
      </c>
      <c r="C65" s="13" t="s">
        <v>5</v>
      </c>
      <c r="D65" s="13" t="s">
        <v>65</v>
      </c>
      <c r="E65" s="18">
        <v>5</v>
      </c>
      <c r="F65" s="16" t="s">
        <v>163</v>
      </c>
      <c r="G65"/>
    </row>
    <row r="66" spans="1:7" ht="26.25" x14ac:dyDescent="0.25">
      <c r="A66">
        <v>41</v>
      </c>
      <c r="B66" s="25">
        <f t="shared" si="0"/>
        <v>64</v>
      </c>
      <c r="C66" s="13" t="s">
        <v>5</v>
      </c>
      <c r="D66" s="13" t="s">
        <v>65</v>
      </c>
      <c r="E66" s="18">
        <v>6</v>
      </c>
      <c r="F66" s="16" t="s">
        <v>68</v>
      </c>
      <c r="G66"/>
    </row>
    <row r="67" spans="1:7" ht="26.25" x14ac:dyDescent="0.25">
      <c r="A67">
        <v>42</v>
      </c>
      <c r="B67" s="25">
        <f t="shared" si="0"/>
        <v>65</v>
      </c>
      <c r="C67" s="13" t="s">
        <v>5</v>
      </c>
      <c r="D67" s="13" t="s">
        <v>65</v>
      </c>
      <c r="E67" s="18">
        <v>8</v>
      </c>
      <c r="F67" s="22" t="s">
        <v>69</v>
      </c>
      <c r="G67"/>
    </row>
    <row r="68" spans="1:7" ht="51.75" x14ac:dyDescent="0.25">
      <c r="A68">
        <v>43</v>
      </c>
      <c r="B68" s="25">
        <f t="shared" ref="B68:B72" si="1">ROW()-2</f>
        <v>66</v>
      </c>
      <c r="C68" s="13" t="s">
        <v>5</v>
      </c>
      <c r="D68" s="13" t="s">
        <v>65</v>
      </c>
      <c r="E68" s="18">
        <v>8</v>
      </c>
      <c r="F68" s="16" t="s">
        <v>164</v>
      </c>
      <c r="G68"/>
    </row>
    <row r="69" spans="1:7" ht="90" x14ac:dyDescent="0.25">
      <c r="A69">
        <v>90</v>
      </c>
      <c r="B69" s="25">
        <f t="shared" si="1"/>
        <v>67</v>
      </c>
      <c r="C69" s="13" t="s">
        <v>5</v>
      </c>
      <c r="D69" s="13" t="s">
        <v>70</v>
      </c>
      <c r="E69" s="18"/>
      <c r="F69" s="16" t="s">
        <v>71</v>
      </c>
      <c r="G69"/>
    </row>
    <row r="70" spans="1:7" ht="77.25" x14ac:dyDescent="0.25">
      <c r="A70">
        <v>91</v>
      </c>
      <c r="B70" s="25">
        <f t="shared" si="1"/>
        <v>68</v>
      </c>
      <c r="C70" s="13" t="s">
        <v>5</v>
      </c>
      <c r="D70" s="13" t="s">
        <v>70</v>
      </c>
      <c r="E70" s="18"/>
      <c r="F70" s="16" t="s">
        <v>72</v>
      </c>
      <c r="G70"/>
    </row>
    <row r="71" spans="1:7" ht="90" x14ac:dyDescent="0.25">
      <c r="A71">
        <v>92</v>
      </c>
      <c r="B71" s="25">
        <f t="shared" si="1"/>
        <v>69</v>
      </c>
      <c r="C71" s="13" t="s">
        <v>5</v>
      </c>
      <c r="D71" s="13" t="s">
        <v>70</v>
      </c>
      <c r="E71" s="18"/>
      <c r="F71" s="16" t="s">
        <v>73</v>
      </c>
      <c r="G71"/>
    </row>
    <row r="72" spans="1:7" ht="64.5" x14ac:dyDescent="0.25">
      <c r="A72">
        <v>93</v>
      </c>
      <c r="B72" s="25">
        <f t="shared" si="1"/>
        <v>70</v>
      </c>
      <c r="C72" s="13" t="s">
        <v>5</v>
      </c>
      <c r="D72" s="13" t="s">
        <v>70</v>
      </c>
      <c r="E72" s="18"/>
      <c r="F72" s="16" t="s">
        <v>74</v>
      </c>
      <c r="G72"/>
    </row>
  </sheetData>
  <autoFilter ref="A2:G82" xr:uid="{3A147B15-B98F-4B50-9E09-03D6289F8DBA}"/>
  <mergeCells count="1">
    <mergeCell ref="C1:F1"/>
  </mergeCells>
  <pageMargins left="0.25" right="0.25" top="0.5" bottom="0.5" header="0.3" footer="0.3"/>
  <pageSetup orientation="portrait" r:id="rId1"/>
  <headerFooter>
    <oddFooter>&amp;LCity of Seattle&amp;CPage &amp;P of &amp;N&amp;RNovember 14, 2018</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Instructions!$B$2:$B$38</xm:f>
          </x14:formula1>
          <xm:sqref>D3:D20 D83:D1048576 D24:D72</xm:sqref>
        </x14:dataValidation>
        <x14:dataValidation type="list" allowBlank="1" showInputMessage="1" showErrorMessage="1" xr:uid="{00000000-0002-0000-0000-000001000000}">
          <x14:formula1>
            <xm:f>Instructions!$F$3:$F$15</xm:f>
          </x14:formula1>
          <xm:sqref>C3:C20 C24:C45 C83:C1048576 C47:C72</xm:sqref>
        </x14:dataValidation>
        <x14:dataValidation type="list" allowBlank="1" showInputMessage="1" showErrorMessage="1" xr:uid="{3AE6F5C5-9299-4F00-9FDB-7C62E54D603E}">
          <x14:formula1>
            <xm:f>'C:\Users\RhoadsK\AppData\Local\Microsoft\Windows\Temporary Internet Files\Content.Outlook\YT0FQG4D\[Copy of 2019 MS4 Permit Comments rg.xlsx]Instructions'!#REF!</xm:f>
          </x14:formula1>
          <xm:sqref>C21:D23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8"/>
  <sheetViews>
    <sheetView showGridLines="0" showRuler="0" view="pageLayout" zoomScaleNormal="100" workbookViewId="0">
      <selection activeCell="A10" sqref="A10"/>
    </sheetView>
  </sheetViews>
  <sheetFormatPr defaultRowHeight="15" x14ac:dyDescent="0.25"/>
  <cols>
    <col min="1" max="1" width="82.5703125" customWidth="1"/>
    <col min="2" max="2" width="27.5703125" hidden="1" customWidth="1"/>
    <col min="3" max="5" width="0" hidden="1" customWidth="1"/>
    <col min="6" max="6" width="9.140625" hidden="1" customWidth="1"/>
  </cols>
  <sheetData>
    <row r="1" spans="1:6" x14ac:dyDescent="0.25">
      <c r="A1" s="1" t="s">
        <v>91</v>
      </c>
    </row>
    <row r="2" spans="1:6" x14ac:dyDescent="0.25">
      <c r="A2" s="1"/>
      <c r="B2" t="s">
        <v>70</v>
      </c>
    </row>
    <row r="3" spans="1:6" ht="30" x14ac:dyDescent="0.25">
      <c r="A3" s="3" t="s">
        <v>92</v>
      </c>
      <c r="B3" t="s">
        <v>93</v>
      </c>
      <c r="F3" t="s">
        <v>5</v>
      </c>
    </row>
    <row r="4" spans="1:6" x14ac:dyDescent="0.25">
      <c r="A4" s="3"/>
      <c r="B4" t="s">
        <v>94</v>
      </c>
      <c r="F4" t="s">
        <v>95</v>
      </c>
    </row>
    <row r="5" spans="1:6" ht="60" x14ac:dyDescent="0.25">
      <c r="A5" s="3" t="s">
        <v>96</v>
      </c>
      <c r="B5" t="s">
        <v>97</v>
      </c>
      <c r="F5" t="s">
        <v>98</v>
      </c>
    </row>
    <row r="6" spans="1:6" x14ac:dyDescent="0.25">
      <c r="A6" s="3"/>
      <c r="B6" t="s">
        <v>99</v>
      </c>
      <c r="F6" t="s">
        <v>100</v>
      </c>
    </row>
    <row r="7" spans="1:6" x14ac:dyDescent="0.25">
      <c r="A7" s="4" t="s">
        <v>101</v>
      </c>
      <c r="B7" t="s">
        <v>102</v>
      </c>
      <c r="F7" t="s">
        <v>103</v>
      </c>
    </row>
    <row r="8" spans="1:6" ht="15" customHeight="1" x14ac:dyDescent="0.25">
      <c r="A8" s="3"/>
      <c r="B8" t="s">
        <v>104</v>
      </c>
      <c r="F8" t="s">
        <v>105</v>
      </c>
    </row>
    <row r="9" spans="1:6" x14ac:dyDescent="0.25">
      <c r="A9" s="3" t="s">
        <v>106</v>
      </c>
      <c r="B9" t="s">
        <v>107</v>
      </c>
      <c r="F9" t="s">
        <v>108</v>
      </c>
    </row>
    <row r="10" spans="1:6" x14ac:dyDescent="0.25">
      <c r="A10" s="5" t="s">
        <v>109</v>
      </c>
      <c r="B10" t="s">
        <v>13</v>
      </c>
      <c r="F10" t="s">
        <v>110</v>
      </c>
    </row>
    <row r="11" spans="1:6" x14ac:dyDescent="0.25">
      <c r="A11" s="5"/>
      <c r="B11" t="s">
        <v>33</v>
      </c>
      <c r="F11" t="s">
        <v>111</v>
      </c>
    </row>
    <row r="12" spans="1:6" x14ac:dyDescent="0.25">
      <c r="A12" s="6" t="s">
        <v>112</v>
      </c>
      <c r="B12" t="s">
        <v>113</v>
      </c>
      <c r="F12" t="s">
        <v>114</v>
      </c>
    </row>
    <row r="13" spans="1:6" x14ac:dyDescent="0.25">
      <c r="A13" s="6"/>
      <c r="B13" t="s">
        <v>115</v>
      </c>
      <c r="F13" t="s">
        <v>114</v>
      </c>
    </row>
    <row r="14" spans="1:6" x14ac:dyDescent="0.25">
      <c r="A14" s="6" t="s">
        <v>116</v>
      </c>
      <c r="B14" t="s">
        <v>19</v>
      </c>
      <c r="F14" t="s">
        <v>117</v>
      </c>
    </row>
    <row r="15" spans="1:6" x14ac:dyDescent="0.25">
      <c r="A15" s="6" t="s">
        <v>118</v>
      </c>
      <c r="B15" t="s">
        <v>6</v>
      </c>
      <c r="F15" t="s">
        <v>119</v>
      </c>
    </row>
    <row r="16" spans="1:6" x14ac:dyDescent="0.25">
      <c r="A16" s="6" t="s">
        <v>120</v>
      </c>
      <c r="B16" t="s">
        <v>121</v>
      </c>
    </row>
    <row r="17" spans="1:2" x14ac:dyDescent="0.25">
      <c r="A17" s="6" t="s">
        <v>122</v>
      </c>
      <c r="B17" t="s">
        <v>123</v>
      </c>
    </row>
    <row r="18" spans="1:2" x14ac:dyDescent="0.25">
      <c r="A18" s="6" t="s">
        <v>124</v>
      </c>
      <c r="B18" t="s">
        <v>21</v>
      </c>
    </row>
    <row r="19" spans="1:2" x14ac:dyDescent="0.25">
      <c r="A19" s="3"/>
      <c r="B19" t="s">
        <v>16</v>
      </c>
    </row>
    <row r="20" spans="1:2" x14ac:dyDescent="0.25">
      <c r="A20" s="4" t="s">
        <v>125</v>
      </c>
      <c r="B20" t="s">
        <v>24</v>
      </c>
    </row>
    <row r="21" spans="1:2" x14ac:dyDescent="0.25">
      <c r="A21" s="3"/>
      <c r="B21" t="s">
        <v>38</v>
      </c>
    </row>
    <row r="22" spans="1:2" x14ac:dyDescent="0.25">
      <c r="A22" s="4" t="s">
        <v>126</v>
      </c>
      <c r="B22" t="s">
        <v>127</v>
      </c>
    </row>
    <row r="23" spans="1:2" x14ac:dyDescent="0.25">
      <c r="A23" s="3" t="s">
        <v>116</v>
      </c>
      <c r="B23" t="s">
        <v>128</v>
      </c>
    </row>
    <row r="24" spans="1:2" x14ac:dyDescent="0.25">
      <c r="A24" s="5" t="s">
        <v>129</v>
      </c>
      <c r="B24" t="s">
        <v>130</v>
      </c>
    </row>
    <row r="25" spans="1:2" x14ac:dyDescent="0.25">
      <c r="A25" s="3" t="s">
        <v>131</v>
      </c>
      <c r="B25" t="s">
        <v>40</v>
      </c>
    </row>
    <row r="26" spans="1:2" x14ac:dyDescent="0.25">
      <c r="A26" s="3"/>
      <c r="B26" t="s">
        <v>132</v>
      </c>
    </row>
    <row r="27" spans="1:2" x14ac:dyDescent="0.25">
      <c r="A27" s="4" t="s">
        <v>133</v>
      </c>
      <c r="B27" t="s">
        <v>134</v>
      </c>
    </row>
    <row r="28" spans="1:2" x14ac:dyDescent="0.25">
      <c r="A28" s="3" t="s">
        <v>135</v>
      </c>
      <c r="B28" t="s">
        <v>136</v>
      </c>
    </row>
    <row r="29" spans="1:2" x14ac:dyDescent="0.25">
      <c r="A29" s="5" t="s">
        <v>137</v>
      </c>
      <c r="B29" t="s">
        <v>138</v>
      </c>
    </row>
    <row r="30" spans="1:2" x14ac:dyDescent="0.25">
      <c r="A30" s="3" t="s">
        <v>139</v>
      </c>
      <c r="B30" t="s">
        <v>140</v>
      </c>
    </row>
    <row r="31" spans="1:2" x14ac:dyDescent="0.25">
      <c r="A31" s="3"/>
      <c r="B31" t="s">
        <v>141</v>
      </c>
    </row>
    <row r="32" spans="1:2" x14ac:dyDescent="0.25">
      <c r="A32" s="3"/>
      <c r="B32" t="s">
        <v>142</v>
      </c>
    </row>
    <row r="33" spans="1:2" x14ac:dyDescent="0.25">
      <c r="A33" s="3"/>
      <c r="B33" t="s">
        <v>143</v>
      </c>
    </row>
    <row r="34" spans="1:2" x14ac:dyDescent="0.25">
      <c r="B34" t="s">
        <v>10</v>
      </c>
    </row>
    <row r="35" spans="1:2" x14ac:dyDescent="0.25">
      <c r="B35" t="s">
        <v>144</v>
      </c>
    </row>
    <row r="36" spans="1:2" x14ac:dyDescent="0.25">
      <c r="B36" t="s">
        <v>145</v>
      </c>
    </row>
    <row r="37" spans="1:2" x14ac:dyDescent="0.25">
      <c r="B37" t="s">
        <v>62</v>
      </c>
    </row>
    <row r="38" spans="1:2" x14ac:dyDescent="0.25">
      <c r="B38" t="s">
        <v>65</v>
      </c>
    </row>
  </sheetData>
  <sortState ref="B1:B20">
    <sortCondition ref="B1"/>
  </sortState>
  <hyperlinks>
    <hyperlink ref="A10" r:id="rId1" xr:uid="{00000000-0004-0000-0100-000000000000}"/>
    <hyperlink ref="A29" r:id="rId2" xr:uid="{00000000-0004-0000-0100-000001000000}"/>
    <hyperlink ref="A24" r:id="rId3" xr:uid="{00000000-0004-0000-0100-000002000000}"/>
  </hyperlinks>
  <pageMargins left="0.7" right="0.7" top="0.75" bottom="0.75" header="0.3" footer="0.3"/>
  <pageSetup orientation="portrait" r:id="rId4"/>
  <headerFooter>
    <oddHeader>&amp;C&amp;"-,Bold"&amp;14Using This Template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election activeCell="B4" sqref="B4"/>
    </sheetView>
  </sheetViews>
  <sheetFormatPr defaultRowHeight="15" x14ac:dyDescent="0.25"/>
  <cols>
    <col min="1" max="1" width="19.5703125" bestFit="1" customWidth="1"/>
  </cols>
  <sheetData>
    <row r="1" spans="1:1" x14ac:dyDescent="0.25">
      <c r="A1" s="1" t="s">
        <v>146</v>
      </c>
    </row>
    <row r="2" spans="1:1" x14ac:dyDescent="0.25">
      <c r="A2" t="s">
        <v>5</v>
      </c>
    </row>
    <row r="3" spans="1:1" x14ac:dyDescent="0.25">
      <c r="A3" t="s">
        <v>95</v>
      </c>
    </row>
    <row r="4" spans="1:1" x14ac:dyDescent="0.25">
      <c r="A4" t="s">
        <v>147</v>
      </c>
    </row>
    <row r="6" spans="1:1" x14ac:dyDescent="0.25">
      <c r="A6" s="1"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WW Document" ma:contentTypeID="0x01010047284FF57F6F82488E7A990F3CC4B47D00D29069B301B0A54D9CDC1DB34678FA3600CD2F3C2E827E624BAAB79B67810F5DEC" ma:contentTypeVersion="7" ma:contentTypeDescription="Baseline document type for all drainage and wastewater LOB libraries." ma:contentTypeScope="" ma:versionID="c3bcff7a7b7b8294c86bff08973679e0">
  <xsd:schema xmlns:xsd="http://www.w3.org/2001/XMLSchema" xmlns:xs="http://www.w3.org/2001/XMLSchema" xmlns:p="http://schemas.microsoft.com/office/2006/metadata/properties" xmlns:ns2="97c2a25c-25db-4634-b347-87ab0af10b27" xmlns:ns3="daa85383-fa97-44c1-a41b-4aa2598b8644" xmlns:ns4="3988507f-c15d-4cab-b3df-7c5a779de118" targetNamespace="http://schemas.microsoft.com/office/2006/metadata/properties" ma:root="true" ma:fieldsID="d81ef4a4cedc181e92dd2a105b34ad40" ns2:_="" ns3:_="" ns4:_="">
    <xsd:import namespace="97c2a25c-25db-4634-b347-87ab0af10b27"/>
    <xsd:import namespace="daa85383-fa97-44c1-a41b-4aa2598b8644"/>
    <xsd:import namespace="3988507f-c15d-4cab-b3df-7c5a779de118"/>
    <xsd:element name="properties">
      <xsd:complexType>
        <xsd:sequence>
          <xsd:element name="documentManagement">
            <xsd:complexType>
              <xsd:all>
                <xsd:element ref="ns2:k67782cd903b44f380c1182fda17f8be" minOccurs="0"/>
                <xsd:element ref="ns2:TaxCatchAll" minOccurs="0"/>
                <xsd:element ref="ns2:TaxCatchAllLabel" minOccurs="0"/>
                <xsd:element ref="ns2:db1547e23eb44cfa91dac03451320372" minOccurs="0"/>
                <xsd:element ref="ns3:_dlc_DocId" minOccurs="0"/>
                <xsd:element ref="ns3:_dlc_DocIdUrl" minOccurs="0"/>
                <xsd:element ref="ns3:_dlc_DocIdPersistId" minOccurs="0"/>
                <xsd:element ref="ns4:Category"/>
                <xsd:element ref="ns3:SharedWithUsers"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c2a25c-25db-4634-b347-87ab0af10b27" elementFormDefault="qualified">
    <xsd:import namespace="http://schemas.microsoft.com/office/2006/documentManagement/types"/>
    <xsd:import namespace="http://schemas.microsoft.com/office/infopath/2007/PartnerControls"/>
    <xsd:element name="k67782cd903b44f380c1182fda17f8be" ma:index="8" nillable="true" ma:taxonomy="true" ma:internalName="k67782cd903b44f380c1182fda17f8be" ma:taxonomyFieldName="Security_x0020_Classification" ma:displayName="Security Classification" ma:default="1;#public|53d2ed68-c07c-42c7-b361-75f2b6fe2982" ma:fieldId="{467782cd-903b-44f3-80c1-182fda17f8be}" ma:sspId="dec48df8-e8cc-4a73-a73e-519b29584afd" ma:termSetId="49d40492-1ead-4e74-9cb8-db118c780e02" ma:anchorId="8ed85af1-67e6-450b-9cf2-2396b129ee21" ma:open="false" ma:isKeyword="false">
      <xsd:complexType>
        <xsd:sequence>
          <xsd:element ref="pc:Terms" minOccurs="0" maxOccurs="1"/>
        </xsd:sequence>
      </xsd:complexType>
    </xsd:element>
    <xsd:element name="TaxCatchAll" ma:index="9" nillable="true" ma:displayName="Taxonomy Catch All Column" ma:hidden="true" ma:list="{601f04fb-d197-4fea-ac61-8b06f11061de}" ma:internalName="TaxCatchAll" ma:showField="CatchAllData" ma:web="daa85383-fa97-44c1-a41b-4aa2598b864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01f04fb-d197-4fea-ac61-8b06f11061de}" ma:internalName="TaxCatchAllLabel" ma:readOnly="true" ma:showField="CatchAllDataLabel" ma:web="daa85383-fa97-44c1-a41b-4aa2598b8644">
      <xsd:complexType>
        <xsd:complexContent>
          <xsd:extension base="dms:MultiChoiceLookup">
            <xsd:sequence>
              <xsd:element name="Value" type="dms:Lookup" maxOccurs="unbounded" minOccurs="0" nillable="true"/>
            </xsd:sequence>
          </xsd:extension>
        </xsd:complexContent>
      </xsd:complexType>
    </xsd:element>
    <xsd:element name="db1547e23eb44cfa91dac03451320372" ma:index="12" nillable="true" ma:taxonomy="true" ma:internalName="db1547e23eb44cfa91dac03451320372" ma:taxonomyFieldName="DocStatus" ma:displayName="Doc Status" ma:default="" ma:fieldId="{db1547e2-3eb4-4cfa-91da-c03451320372}" ma:sspId="dec48df8-e8cc-4a73-a73e-519b29584afd" ma:termSetId="49d40492-1ead-4e74-9cb8-db118c780e02" ma:anchorId="4e94029a-3fd2-486e-be39-f5e60d055928"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a85383-fa97-44c1-a41b-4aa2598b8644"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88507f-c15d-4cab-b3df-7c5a779de118" elementFormDefault="qualified">
    <xsd:import namespace="http://schemas.microsoft.com/office/2006/documentManagement/types"/>
    <xsd:import namespace="http://schemas.microsoft.com/office/infopath/2007/PartnerControls"/>
    <xsd:element name="Category" ma:index="17" ma:displayName="Category" ma:format="Dropdown" ma:internalName="Category">
      <xsd:simpleType>
        <xsd:restriction base="dms:Choice">
          <xsd:enumeration value="Side Sewer Code Solutions"/>
          <xsd:enumeration value="Annual Reports"/>
          <xsd:enumeration value="Code Compliance Reports"/>
          <xsd:enumeration value="Code Team Meeting Notes"/>
          <xsd:enumeration value="Other Compliance Documents"/>
          <xsd:enumeration value="Side Sewer Code &amp; Rule"/>
          <xsd:enumeration value="Side Sewer Code History"/>
          <xsd:enumeration value="Side Sewer Team Docs"/>
          <xsd:enumeration value="Side Sewer Team Meeting Notes"/>
          <xsd:enumeration value="Side Sewer Tracking Log"/>
          <xsd:enumeration value="Stormwater Code History"/>
          <xsd:enumeration value="Stormwater Code Solutions"/>
          <xsd:enumeration value="Stormwater Code Team"/>
          <xsd:enumeration value="Stormwater Manual"/>
          <xsd:enumeration value="Stormwater Tracking Log"/>
          <xsd:enumeration value="Stormwater Team Meeting Notes"/>
          <xsd:enumeration value="Archive"/>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dec48df8-e8cc-4a73-a73e-519b29584afd" ContentTypeId="0x01010047284FF57F6F82488E7A990F3CC4B47D" PreviousValue="false"/>
</file>

<file path=customXml/item4.xml><?xml version="1.0" encoding="utf-8"?>
<p:properties xmlns:p="http://schemas.microsoft.com/office/2006/metadata/properties" xmlns:xsi="http://www.w3.org/2001/XMLSchema-instance" xmlns:pc="http://schemas.microsoft.com/office/infopath/2007/PartnerControls">
  <documentManagement>
    <db1547e23eb44cfa91dac03451320372 xmlns="97c2a25c-25db-4634-b347-87ab0af10b27">
      <Terms xmlns="http://schemas.microsoft.com/office/infopath/2007/PartnerControls"/>
    </db1547e23eb44cfa91dac03451320372>
    <k67782cd903b44f380c1182fda17f8be xmlns="97c2a25c-25db-4634-b347-87ab0af10b2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53d2ed68-c07c-42c7-b361-75f2b6fe2982</TermId>
        </TermInfo>
      </Terms>
    </k67782cd903b44f380c1182fda17f8be>
    <Category xmlns="3988507f-c15d-4cab-b3df-7c5a779de118">Other Compliance Documents</Category>
    <TaxCatchAll xmlns="97c2a25c-25db-4634-b347-87ab0af10b27">
      <Value>1</Value>
    </TaxCatchAll>
    <_dlc_DocId xmlns="daa85383-fa97-44c1-a41b-4aa2598b8644">SPUD1-606730960-213</_dlc_DocId>
    <_dlc_DocIdUrl xmlns="daa85383-fa97-44c1-a41b-4aa2598b8644">
      <Url>https://seattlegov.sharepoint.com/sites/spu-D1/CS/_layouts/15/DocIdRedir.aspx?ID=SPUD1-606730960-213</Url>
      <Description>SPUD1-606730960-213</Description>
    </_dlc_DocIdUrl>
    <SharedWithUsers xmlns="daa85383-fa97-44c1-a41b-4aa2598b8644">
      <UserInfo>
        <DisplayName>Wagner, Theresa</DisplayName>
        <AccountId>382</AccountId>
        <AccountType/>
      </UserInfo>
    </SharedWithUser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2B99E5-CE4C-4187-B357-3C4AB083D5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c2a25c-25db-4634-b347-87ab0af10b27"/>
    <ds:schemaRef ds:uri="daa85383-fa97-44c1-a41b-4aa2598b8644"/>
    <ds:schemaRef ds:uri="3988507f-c15d-4cab-b3df-7c5a779de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FC0B44-C66D-4389-85C1-65CC8EF3DF39}">
  <ds:schemaRefs>
    <ds:schemaRef ds:uri="http://schemas.microsoft.com/sharepoint/events"/>
  </ds:schemaRefs>
</ds:datastoreItem>
</file>

<file path=customXml/itemProps3.xml><?xml version="1.0" encoding="utf-8"?>
<ds:datastoreItem xmlns:ds="http://schemas.openxmlformats.org/officeDocument/2006/customXml" ds:itemID="{12E5819E-C1B5-4FB7-B58B-513CBC34FEB0}">
  <ds:schemaRefs>
    <ds:schemaRef ds:uri="Microsoft.SharePoint.Taxonomy.ContentTypeSync"/>
  </ds:schemaRefs>
</ds:datastoreItem>
</file>

<file path=customXml/itemProps4.xml><?xml version="1.0" encoding="utf-8"?>
<ds:datastoreItem xmlns:ds="http://schemas.openxmlformats.org/officeDocument/2006/customXml" ds:itemID="{F8E1BC8C-938D-494C-AAC4-894296BCF462}">
  <ds:schemaRefs>
    <ds:schemaRef ds:uri="http://schemas.microsoft.com/office/2006/documentManagement/types"/>
    <ds:schemaRef ds:uri="http://purl.org/dc/elements/1.1/"/>
    <ds:schemaRef ds:uri="http://schemas.microsoft.com/office/infopath/2007/PartnerControls"/>
    <ds:schemaRef ds:uri="97c2a25c-25db-4634-b347-87ab0af10b27"/>
    <ds:schemaRef ds:uri="http://schemas.microsoft.com/office/2006/metadata/properties"/>
    <ds:schemaRef ds:uri="http://purl.org/dc/dcmitype/"/>
    <ds:schemaRef ds:uri="http://purl.org/dc/terms/"/>
    <ds:schemaRef ds:uri="http://www.w3.org/XML/1998/namespace"/>
    <ds:schemaRef ds:uri="http://schemas.openxmlformats.org/package/2006/metadata/core-properties"/>
    <ds:schemaRef ds:uri="3988507f-c15d-4cab-b3df-7c5a779de118"/>
    <ds:schemaRef ds:uri="daa85383-fa97-44c1-a41b-4aa2598b8644"/>
  </ds:schemaRefs>
</ds:datastoreItem>
</file>

<file path=customXml/itemProps5.xml><?xml version="1.0" encoding="utf-8"?>
<ds:datastoreItem xmlns:ds="http://schemas.openxmlformats.org/officeDocument/2006/customXml" ds:itemID="{2C32F38F-1050-4779-96EB-78B06DAF90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MS4 Permits</vt:lpstr>
      <vt:lpstr>Instructions</vt:lpstr>
      <vt:lpstr>Lists</vt:lpstr>
      <vt:lpstr>'MS4 Permits'!_Hlk525134323</vt:lpstr>
      <vt:lpstr>'MS4 Permits'!_Hlk528588039</vt:lpstr>
      <vt:lpstr>Permit</vt:lpstr>
      <vt:lpstr>permits</vt:lpstr>
      <vt:lpstr>'MS4 Permits'!Print_Titles</vt:lpstr>
      <vt:lpstr>volumes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2018-11-14T19:20:37Z</dcterms:modified>
  <cp:category>Engagement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0x01010047284FF57F6F82488E7A990F3CC4B47D00D29069B301B0A54D9CDC1DB34678FA3600CD2F3C2E827E624BAAB79B67810F5DEC</vt:lpwstr>
  </property>
  <property fmtid="{D5CDD505-2E9C-101B-9397-08002B2CF9AE}" pid="3" name="_dlc_DocIdItemGuid">
    <vt:lpwstr>e77e4f5f-c295-465d-b9a6-23ddebec030e</vt:lpwstr>
  </property>
  <property fmtid="{D5CDD505-2E9C-101B-9397-08002B2CF9AE}" pid="4" name="Security Classification">
    <vt:lpwstr>1;#public|53d2ed68-c07c-42c7-b361-75f2b6fe2982</vt:lpwstr>
  </property>
  <property fmtid="{D5CDD505-2E9C-101B-9397-08002B2CF9AE}" pid="5" name="DocStatus">
    <vt:lpwstr/>
  </property>
</Properties>
</file>