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goul\Desktop\"/>
    </mc:Choice>
  </mc:AlternateContent>
  <xr:revisionPtr revIDLastSave="0" documentId="13_ncr:1_{EA77CE6E-A5CE-4693-AA0F-7B3C52E743E2}" xr6:coauthVersionLast="47" xr6:coauthVersionMax="47" xr10:uidLastSave="{00000000-0000-0000-0000-000000000000}"/>
  <bookViews>
    <workbookView xWindow="-120" yWindow="-120" windowWidth="20730" windowHeight="1116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<sst xmlns="http://schemas.openxmlformats.org/spreadsheetml/2006/main" count="123" uniqueCount="68">
  <si>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</si>
  <si>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</si>
  <si>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</si>
  <si>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</si>
  <si>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</si>
  <si>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</si>
  <si>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</si>
  <si>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</si>
  <si>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</si>
  <si>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</si>
  <si>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</si>
  <si>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</si>
  <si>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</si>
  <si>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</si>
  <si>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</si>
  <si>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</si>
  <si>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</si>
  <si>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</si>
  <si>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</si>
  <si>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</si>
  <si>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</si>
  <si>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</si>
  <si>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</si>
  <si>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</si>
  <si>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</si>
  <si>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</si>
  <si>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</si>
  <si>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</si>
  <si>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</si>
  <si>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</si>
  <si>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</si>
  <si>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</si>
  <si>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</si>
  <si>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</si>
  <si>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</si>
  <si>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</si>
  <si>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</si>
  <si>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</si>
  <si>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</si>
  <si>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</si>
  <si>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</si>
  <si>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</si>
  <si>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</si>
  <si>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</si>
  <si>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</si>
  <si>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</si>
  <si>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</si>
  <si>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Isopluvial maps are over 50 years old. Consider updating the maps with this new manual. Some areas are almost impossible to pinpoint your location with the lack of boundaries, cities, and land/water locations. This leads to disagreement with reviewing authorities, and unnecessary redesign that could be prevented with a more defined Isopluvial map.</t>
  </si>
  <si>
    <t>Volume 5, chapter 5, section V5.6, SSC-5: Recommend defining 'Volumetric Receptor ' in the glossary or within this section. The term Volumetric Receptor is only used once in the entire manual and is not specifaclly defined, leaving the term open for interpertation through different reviewing authorites. A simple definition would clear this term up.</t>
  </si>
  <si>
    <t>Volume 5, chapter 5, section V5.6, SSC-4:
Recommend using soley the term 'deisgn infiltration rate' OR ' measured rate' to define this section. It currently uses a mix of 'measured' and 'design term' for establishing limits for treatment.</t>
  </si>
  <si>
    <t>Reomend adding infeasibality lists to each BMP that are within the list approach tables. For example, BMP T5.10C does not have a desiginated section for determining infeasability, however BMP T5.15 does have a designated section for determinging infeasability.</t>
  </si>
  <si>
    <t>Figure I-3.2:
How does someone determine 'VALUE' for proposed and existing? This term is open to interpretation, suggest providing guidence on how this should be accessed.</t>
  </si>
  <si>
    <t>How are tidal lands and natural lakes defined for assessing threasholds for existing impervious areas? For example, a project with water front property that extends into a water body. Can the water body be considered existing impervious for the purpose of determining thresholds?</t>
  </si>
  <si>
    <t>Table I-3.2:
Consider removing permeable pavement from 'Surface Type: Other Hard Surfaces'. There are maintenance and service life concerns with permeable pavement that leaves most jurisdictions and private developers to shy away from this BMP. The cost to install and maintain these systems does not appear to be similiar to other BMP's.</t>
  </si>
  <si>
    <t xml:space="preserve">WWHM rain gauge selection for Pierce County:
Selecting the correct rain gage is not intuitive and can be confusing or difficult. No other counties have this feature, and because of this it is often times overlooked by most designers resulting in an incorrect calculation. The map does not have enough definition or landmarks on it to distinguish between two areas when on a boundary line between two areas. The map is fuzzy and needs to be updated or a self-calculating gage put into place like the other counties. The selection window has no title, which is another reason it is often overlooked.  </t>
  </si>
  <si>
    <t>Volume I, I-3.4.7:
Separation from impermeable layers is all over the board based on different BMPs. Roof infiltration trench is 12”, other surface infiltration trench is 36”, infiltration pond is 60”, permeable is 12". Consider making this one consistent depth for all infiltration BMP's.</t>
  </si>
  <si>
    <t>Volume I, I-3.4.8:
If wetland is onsite, and you do not need to discharge to it, does modeling still need to occur even if the areas were tributary to the wetland? Even if you take away tributary from the pre-developed condition, but do not discharge to it in the post-developed condition?</t>
  </si>
  <si>
    <t>Volume I, I-3.4.8:
How WWHM modeling is comparing predeveloped and post developed for this requirement is understood, however there is no guidance or sizing tool within WWHM for meeting these standards. As an engineer we are left with guessing and checking to see what detention/dispersion/infiltration methods work. Why is there not a BMP or sizing tool like ‘auto pond’ that can calculate an efficient cross section for the intended design/wetland?</t>
  </si>
  <si>
    <t>Volume I, I-3.4.8:
Almost every natural drainage path (stream, creek, river, or lake) is also mapped as a wetland at some point downstream. This is often overlooked in almost all jurisdictions. In theory MR#7 is only applicable to these areas noted above, but it almost always directly contradicts MR#8. As a result, MR#7 is almost always in direct conflict with MR#8. I do not think this is the intent of the manual. Recommend that DOE develops a different requirement for wetlands that is related to a tributary stream/creek systems.</t>
  </si>
  <si>
    <r>
      <t xml:space="preserve">Volume I, I-3.4.8:
Under supplemental guidelines; statement says “this may prove to be feasible in MANY situations…” This should say </t>
    </r>
    <r>
      <rPr>
        <b/>
        <sz val="11"/>
        <color theme="1"/>
        <rFont val="Calibri"/>
        <family val="2"/>
        <scheme val="minor"/>
      </rPr>
      <t>infeasible</t>
    </r>
    <r>
      <rPr>
        <sz val="11"/>
        <color theme="1"/>
        <rFont val="Calibri"/>
        <family val="2"/>
        <scheme val="minor"/>
      </rPr>
      <t>, as we have found that very rarely do you ever find a site that can meet both MR7 and MR8.</t>
    </r>
  </si>
  <si>
    <t xml:space="preserve">Volume I, I-3.2:
Trenching for utility cuts needs to be included within the exemptions of the MR’s. This includes removing asphalt or concrete to base course or lower for utility trenching only. A four-foot-wide cut into the road that is replacing everything the way it was to serve a property for sewer should not trigger detention/WQ. </t>
  </si>
  <si>
    <t>Redevelopment should be based on net increase to the project. The way it is currently set hinders large parcels with small improvements proposed, where smaller parcels benefit from the current standard.</t>
  </si>
  <si>
    <t>Figure I-3.4
Consider updating this map. By the time this manual is published it will be 8 years old. It is almost impossible to tell if a site is within the red area if you are near the fringe on the exhibit since there are no boundarys or landmarks on the map. Also consider increasing the scale of this map so it can be more legable for the reasons mentioned above.
Additionally, consider allowing other sources other than this figure to prove that more than 40% of the area has had impervious surfaces as of 1985. For example, google earth imagry, jurisdictional GIS mapping, etc. is all available for proof outside of what is highlighted in red.
There are a handful of public roads outside the red areas within the map that have been established well before this time period (with historic as-builts to prove it), yet we need to assume they are forested. Does not make sense.</t>
  </si>
  <si>
    <t>Consider allowing Single Family Residence (SFR) projects to be exempt from MR#6. The size of polution generating areas does not change or increase the potential for pollution of these areas within a SFR lot.</t>
  </si>
  <si>
    <t>Adoption of the manual for jurisdictions such as Counties and Cities. There should be a hard deadline for the adoption of the new iterations of the manual. Suggest 6 months or less. It takes some jurisdictions multiple years to adopt the manual, and by the time they have adopted it, the new version has come out. For example, a certain local jurisdiction just adopted the current 2019 manual as of May 2023 (almost 4 years later). Their previous manual took effect in December of 2016, again more then 4 years later.
These lengthy time spans creates confusion and presents practices that are newer but technically not adopted yet, so it can leave new sites up to 4 years behind current standards.</t>
  </si>
  <si>
    <t>Table I-3.2
Consider adding a line item at the end of 'roofs' and 'other hard surfaces' for direct conveyance to a downstream system when all other BMPs are not feasible. It is often time hard to justify this with a jurisdiction, because it does not directly say anything about this. For example, if dispersion, infiltration, and perf. stub out bmps are all not feasible there is nothing left on the list to chose from.</t>
  </si>
  <si>
    <t>BMP T5.30: Full Dispersion (Runoff Model Representation)
Consider allowing this BMP to fully meet MR#8 requirements. Since this is the first item on List #1 and #2 and it meets treatment and flow control standards, it should also meet MR#8. This is the preferred method of dealing with stormwater, however, this can result in failing the MR#8 modeling criteria.</t>
  </si>
  <si>
    <t>BMP T5.10A: Downspout Full Infiltration
Consider allowing this BMP to fully meet MR#8 requirements if infiltrating 100%. Since this is the first item on List #1, #2, &amp; #3 it is the preferred method of dealing with stormwater, however, this can result in failing the MR#8 modeling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</si>
</sst>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rgb="FF000036"/>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0" fillId="0" borderId="0" xfId="0" applyAlignment="1">
      <alignment vertical="center" wrapText="1"/>
    </xf>
    <xf numFmtId="0" fontId="9" fillId="0" borderId="0" xfId="0" applyFont="1"/>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E1" zoomScaleNormal="100" workbookViewId="0">
      <pane ySplit="6" topLeftCell="A9" activePane="bottomLeft" state="frozen"/>
      <selection pane="bottomLeft" activeCell="H9" sqref="H9"/>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5" t="s">
        <v>6</v>
      </c>
      <c r="D2" s="56"/>
      <c r="E2" s="56"/>
      <c r="F2" s="56"/>
      <c r="G2" s="56"/>
      <c r="H2" s="56"/>
      <c r="I2" s="5"/>
    </row>
    <row r="3" spans="3:9" x14ac:dyDescent="0.25">
      <c r="C3" s="3" t="s">
        <v>46</v>
      </c>
      <c r="D3" s="3"/>
      <c r="E3" s="3"/>
      <c r="F3" s="3"/>
      <c r="G3" s="3"/>
      <c r="H3" s="5"/>
      <c r="I3" s="5"/>
    </row>
    <row r="4" spans="3:9" ht="15.75" thickBot="1" x14ac:dyDescent="0.3">
      <c r="C4" s="11"/>
      <c r="D4" s="11"/>
      <c r="E4" s="11"/>
      <c r="F4" s="11"/>
      <c r="G4" s="11"/>
      <c r="H4" s="10"/>
    </row>
    <row r="5" spans="3:9" ht="58.5" customHeight="1" thickBot="1" x14ac:dyDescent="0.3">
      <c r="C5" s="57" t="s">
        <v>44</v>
      </c>
      <c r="D5" s="58"/>
      <c r="E5" s="58"/>
      <c r="F5" s="58"/>
      <c r="G5" s="59"/>
      <c r="H5" s="10"/>
    </row>
    <row r="6" spans="3:9" s="4" customFormat="1" ht="24.95" customHeight="1" thickBot="1" x14ac:dyDescent="0.3">
      <c r="C6" s="20" t="s">
        <v>13</v>
      </c>
      <c r="D6" s="20" t="s">
        <v>9</v>
      </c>
      <c r="E6" s="20" t="s">
        <v>10</v>
      </c>
      <c r="F6" s="20" t="s">
        <v>11</v>
      </c>
      <c r="G6" s="20" t="s">
        <v>12</v>
      </c>
      <c r="H6" s="20" t="s">
        <v>0</v>
      </c>
      <c r="I6" s="20" t="s">
        <v>1</v>
      </c>
    </row>
    <row r="7" spans="3:9" s="2" customFormat="1" ht="105" x14ac:dyDescent="0.25">
      <c r="C7" s="21"/>
      <c r="D7" s="45"/>
      <c r="E7" s="45"/>
      <c r="F7" s="45" t="s">
        <v>27</v>
      </c>
      <c r="G7" s="45"/>
      <c r="H7" s="17" t="s">
        <v>64</v>
      </c>
      <c r="I7" s="22"/>
    </row>
    <row r="8" spans="3:9" s="2" customFormat="1" ht="75" x14ac:dyDescent="0.25">
      <c r="C8" s="23"/>
      <c r="D8" s="46"/>
      <c r="E8" s="46"/>
      <c r="F8" s="46" t="s">
        <v>28</v>
      </c>
      <c r="G8" s="46"/>
      <c r="H8" s="8" t="s">
        <v>65</v>
      </c>
      <c r="I8" s="24"/>
    </row>
    <row r="9" spans="3:9" s="2" customFormat="1" ht="60" x14ac:dyDescent="0.25">
      <c r="C9" s="23"/>
      <c r="D9" s="46"/>
      <c r="E9" s="46"/>
      <c r="F9" s="46" t="s">
        <v>32</v>
      </c>
      <c r="G9" s="46"/>
      <c r="H9" s="8" t="s">
        <v>66</v>
      </c>
      <c r="I9" s="24"/>
    </row>
    <row r="10" spans="3:9" s="2" customFormat="1" ht="60" x14ac:dyDescent="0.25">
      <c r="C10" s="23"/>
      <c r="D10" s="46"/>
      <c r="E10" s="46"/>
      <c r="F10" s="46" t="s">
        <v>32</v>
      </c>
      <c r="G10" s="46"/>
      <c r="H10" s="8" t="s">
        <v>67</v>
      </c>
      <c r="I10" s="24"/>
    </row>
    <row r="11" spans="3:9" s="2" customFormat="1" ht="165" x14ac:dyDescent="0.25">
      <c r="C11" s="23"/>
      <c r="D11" s="46"/>
      <c r="E11" s="46"/>
      <c r="F11" s="46" t="s">
        <v>28</v>
      </c>
      <c r="G11" s="46"/>
      <c r="H11" s="8" t="s">
        <v>62</v>
      </c>
      <c r="I11" s="24"/>
    </row>
    <row r="12" spans="3:9" s="2" customFormat="1" ht="60" x14ac:dyDescent="0.25">
      <c r="C12" s="23"/>
      <c r="D12" s="46"/>
      <c r="E12" s="46"/>
      <c r="F12" s="46" t="s">
        <v>30</v>
      </c>
      <c r="G12" s="46"/>
      <c r="H12" s="8" t="s">
        <v>47</v>
      </c>
      <c r="I12" s="24"/>
    </row>
    <row r="13" spans="3:9" s="2" customFormat="1" ht="60" x14ac:dyDescent="0.25">
      <c r="C13" s="23"/>
      <c r="D13" s="46"/>
      <c r="E13" s="46"/>
      <c r="F13" s="46" t="s">
        <v>32</v>
      </c>
      <c r="G13" s="46"/>
      <c r="H13" s="8" t="s">
        <v>48</v>
      </c>
      <c r="I13" s="24"/>
    </row>
    <row r="14" spans="3:9" s="2" customFormat="1" ht="45" x14ac:dyDescent="0.25">
      <c r="C14" s="23"/>
      <c r="D14" s="46"/>
      <c r="E14" s="46"/>
      <c r="F14" s="46" t="s">
        <v>32</v>
      </c>
      <c r="G14" s="46"/>
      <c r="H14" s="8" t="s">
        <v>49</v>
      </c>
      <c r="I14" s="24"/>
    </row>
    <row r="15" spans="3:9" s="2" customFormat="1" ht="45" x14ac:dyDescent="0.25">
      <c r="C15" s="23"/>
      <c r="D15" s="46"/>
      <c r="E15" s="46"/>
      <c r="F15" s="46" t="s">
        <v>32</v>
      </c>
      <c r="G15" s="46"/>
      <c r="H15" s="8" t="s">
        <v>50</v>
      </c>
      <c r="I15" s="24"/>
    </row>
    <row r="16" spans="3:9" s="2" customFormat="1" ht="45" x14ac:dyDescent="0.25">
      <c r="C16" s="23"/>
      <c r="D16" s="46"/>
      <c r="E16" s="46"/>
      <c r="F16" s="46" t="s">
        <v>28</v>
      </c>
      <c r="G16" s="46"/>
      <c r="H16" s="8" t="s">
        <v>51</v>
      </c>
      <c r="I16" s="24"/>
    </row>
    <row r="17" spans="3:9" s="2" customFormat="1" ht="45" x14ac:dyDescent="0.25">
      <c r="C17" s="23"/>
      <c r="D17" s="46"/>
      <c r="E17" s="46"/>
      <c r="F17" s="46" t="s">
        <v>27</v>
      </c>
      <c r="G17" s="46"/>
      <c r="H17" s="8" t="s">
        <v>52</v>
      </c>
      <c r="I17" s="24"/>
    </row>
    <row r="18" spans="3:9" s="2" customFormat="1" ht="75" x14ac:dyDescent="0.25">
      <c r="C18" s="23"/>
      <c r="D18" s="46"/>
      <c r="E18" s="46"/>
      <c r="F18" s="46" t="s">
        <v>28</v>
      </c>
      <c r="G18" s="46"/>
      <c r="H18" s="8" t="s">
        <v>53</v>
      </c>
      <c r="I18" s="24"/>
    </row>
    <row r="19" spans="3:9" s="2" customFormat="1" ht="105" x14ac:dyDescent="0.25">
      <c r="C19" s="23"/>
      <c r="D19" s="46"/>
      <c r="E19" s="46"/>
      <c r="F19" s="46" t="s">
        <v>27</v>
      </c>
      <c r="G19" s="46"/>
      <c r="H19" s="8" t="s">
        <v>54</v>
      </c>
      <c r="I19" s="24"/>
    </row>
    <row r="20" spans="3:9" s="2" customFormat="1" ht="60" x14ac:dyDescent="0.25">
      <c r="C20" s="23"/>
      <c r="D20" s="46"/>
      <c r="E20" s="46"/>
      <c r="F20" s="46" t="s">
        <v>28</v>
      </c>
      <c r="G20" s="46"/>
      <c r="H20" s="8" t="s">
        <v>55</v>
      </c>
      <c r="I20" s="24"/>
    </row>
    <row r="21" spans="3:9" s="2" customFormat="1" ht="60" x14ac:dyDescent="0.25">
      <c r="C21" s="23"/>
      <c r="D21" s="46"/>
      <c r="E21" s="46"/>
      <c r="F21" s="46" t="s">
        <v>28</v>
      </c>
      <c r="G21" s="46"/>
      <c r="H21" s="53" t="s">
        <v>56</v>
      </c>
      <c r="I21" s="24"/>
    </row>
    <row r="22" spans="3:9" s="2" customFormat="1" ht="90" x14ac:dyDescent="0.25">
      <c r="C22" s="23"/>
      <c r="D22" s="46"/>
      <c r="E22" s="46"/>
      <c r="F22" s="46" t="s">
        <v>28</v>
      </c>
      <c r="G22" s="46"/>
      <c r="H22" s="8" t="s">
        <v>57</v>
      </c>
      <c r="I22" s="24"/>
    </row>
    <row r="23" spans="3:9" s="2" customFormat="1" ht="90" x14ac:dyDescent="0.25">
      <c r="C23" s="23"/>
      <c r="D23" s="46"/>
      <c r="E23" s="46"/>
      <c r="F23" s="46" t="s">
        <v>28</v>
      </c>
      <c r="G23" s="46"/>
      <c r="H23" s="8" t="s">
        <v>58</v>
      </c>
      <c r="I23" s="24"/>
    </row>
    <row r="24" spans="3:9" s="2" customFormat="1" ht="60" x14ac:dyDescent="0.25">
      <c r="C24" s="23"/>
      <c r="D24" s="46"/>
      <c r="E24" s="46"/>
      <c r="F24" s="46" t="s">
        <v>28</v>
      </c>
      <c r="G24" s="46"/>
      <c r="H24" s="8" t="s">
        <v>59</v>
      </c>
      <c r="I24" s="24"/>
    </row>
    <row r="25" spans="3:9" s="2" customFormat="1" ht="60" x14ac:dyDescent="0.25">
      <c r="C25" s="23"/>
      <c r="D25" s="46"/>
      <c r="E25" s="46"/>
      <c r="F25" s="46" t="s">
        <v>28</v>
      </c>
      <c r="G25" s="46"/>
      <c r="H25" s="8" t="s">
        <v>60</v>
      </c>
      <c r="I25" s="24"/>
    </row>
    <row r="26" spans="3:9" s="2" customFormat="1" x14ac:dyDescent="0.25">
      <c r="C26" s="23"/>
      <c r="D26" s="46"/>
      <c r="E26" s="46"/>
      <c r="F26" s="46" t="s">
        <v>28</v>
      </c>
      <c r="G26" s="46"/>
      <c r="H26" s="54" t="s">
        <v>61</v>
      </c>
      <c r="I26" s="24"/>
    </row>
    <row r="27" spans="3:9" s="2" customFormat="1" ht="30" x14ac:dyDescent="0.25">
      <c r="C27" s="23"/>
      <c r="D27" s="46"/>
      <c r="E27" s="46"/>
      <c r="F27" s="46" t="s">
        <v>28</v>
      </c>
      <c r="G27" s="46"/>
      <c r="H27" s="8" t="s">
        <v>63</v>
      </c>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3"/>
      <c r="D33" s="46"/>
      <c r="E33" s="46"/>
      <c r="F33" s="46"/>
      <c r="G33" s="46"/>
      <c r="H33" s="8"/>
      <c r="I33" s="24"/>
    </row>
    <row r="34" spans="3:9" s="2" customFormat="1" x14ac:dyDescent="0.25">
      <c r="C34" s="23"/>
      <c r="D34" s="46"/>
      <c r="E34" s="46"/>
      <c r="F34" s="46"/>
      <c r="G34" s="46"/>
      <c r="H34" s="8"/>
      <c r="I34" s="24"/>
    </row>
    <row r="35" spans="3:9" s="2" customFormat="1" x14ac:dyDescent="0.25">
      <c r="C35" s="25"/>
      <c r="D35" s="47"/>
      <c r="E35" s="47"/>
      <c r="F35" s="47"/>
      <c r="G35" s="47"/>
      <c r="H35" s="12"/>
      <c r="I35" s="26"/>
    </row>
    <row r="36" spans="3:9" s="2" customFormat="1" x14ac:dyDescent="0.25">
      <c r="C36" s="23"/>
      <c r="D36" s="46"/>
      <c r="E36" s="46"/>
      <c r="F36" s="46"/>
      <c r="G36" s="46"/>
      <c r="H36" s="8"/>
      <c r="I36" s="26"/>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9"/>
      <c r="E183" s="49"/>
      <c r="F183" s="49"/>
      <c r="G183" s="49"/>
      <c r="H183" s="15"/>
      <c r="I183" s="29"/>
    </row>
    <row r="184" spans="3:9" s="2" customFormat="1" x14ac:dyDescent="0.25">
      <c r="C184" s="23"/>
      <c r="D184" s="46"/>
      <c r="E184" s="46"/>
      <c r="F184" s="46"/>
      <c r="G184" s="46"/>
      <c r="H184" s="18"/>
      <c r="I184" s="24"/>
    </row>
    <row r="185" spans="3:9" s="2" customFormat="1" x14ac:dyDescent="0.25">
      <c r="C185" s="23"/>
      <c r="D185" s="46"/>
      <c r="E185" s="46"/>
      <c r="F185" s="46"/>
      <c r="G185" s="46"/>
      <c r="H185" s="18"/>
      <c r="I185" s="24"/>
    </row>
    <row r="186" spans="3:9" s="2" customFormat="1" x14ac:dyDescent="0.25">
      <c r="C186" s="23"/>
      <c r="D186" s="46"/>
      <c r="E186" s="46"/>
      <c r="F186" s="46"/>
      <c r="G186" s="46"/>
      <c r="H186" s="16"/>
      <c r="I186" s="24"/>
    </row>
    <row r="187" spans="3:9" s="2" customFormat="1" x14ac:dyDescent="0.25">
      <c r="C187" s="23"/>
      <c r="D187" s="46"/>
      <c r="E187" s="46"/>
      <c r="F187" s="46"/>
      <c r="G187" s="46"/>
      <c r="H187" s="16"/>
      <c r="I187" s="24"/>
    </row>
    <row r="188" spans="3:9" s="2" customFormat="1" x14ac:dyDescent="0.25">
      <c r="C188" s="23"/>
      <c r="D188" s="46"/>
      <c r="E188" s="46"/>
      <c r="F188" s="46"/>
      <c r="G188" s="46"/>
      <c r="H188" s="18"/>
      <c r="I188" s="30"/>
    </row>
    <row r="189" spans="3:9" s="2" customFormat="1" x14ac:dyDescent="0.25">
      <c r="C189" s="23"/>
      <c r="D189" s="51"/>
      <c r="E189" s="51"/>
      <c r="F189" s="51"/>
      <c r="G189" s="51"/>
      <c r="H189" s="13"/>
      <c r="I189" s="24"/>
    </row>
    <row r="190" spans="3:9" s="2" customFormat="1" x14ac:dyDescent="0.25">
      <c r="C190" s="23"/>
      <c r="D190" s="51"/>
      <c r="E190" s="51"/>
      <c r="F190" s="51"/>
      <c r="G190" s="51"/>
      <c r="H190" s="8"/>
      <c r="I190" s="24"/>
    </row>
    <row r="191" spans="3:9" s="2" customFormat="1" x14ac:dyDescent="0.25">
      <c r="C191" s="23"/>
      <c r="D191" s="51"/>
      <c r="E191" s="51"/>
      <c r="F191" s="51"/>
      <c r="G191" s="51"/>
      <c r="H191" s="13"/>
      <c r="I191" s="24"/>
    </row>
    <row r="192" spans="3:9" s="2" customFormat="1" x14ac:dyDescent="0.25">
      <c r="C192" s="23"/>
      <c r="D192" s="51"/>
      <c r="E192" s="51"/>
      <c r="F192" s="51"/>
      <c r="G192" s="51"/>
      <c r="H192" s="19"/>
      <c r="I192" s="24"/>
    </row>
    <row r="193" spans="3:9" s="2" customFormat="1" x14ac:dyDescent="0.25">
      <c r="C193" s="23"/>
      <c r="D193" s="51"/>
      <c r="E193" s="51"/>
      <c r="F193" s="51"/>
      <c r="G193" s="51"/>
      <c r="H193" s="13"/>
      <c r="I193" s="24"/>
    </row>
    <row r="194" spans="3:9" s="2" customFormat="1" x14ac:dyDescent="0.25">
      <c r="C194" s="23"/>
      <c r="D194" s="51"/>
      <c r="E194" s="51"/>
      <c r="F194" s="51"/>
      <c r="G194" s="51"/>
      <c r="H194" s="8"/>
      <c r="I194" s="24"/>
    </row>
    <row r="195" spans="3:9" s="2" customFormat="1" x14ac:dyDescent="0.25">
      <c r="C195" s="31"/>
      <c r="D195" s="51"/>
      <c r="E195" s="51"/>
      <c r="F195" s="51"/>
      <c r="G195" s="51"/>
      <c r="H195" s="8"/>
      <c r="I195" s="24"/>
    </row>
    <row r="196" spans="3:9" s="2" customFormat="1" x14ac:dyDescent="0.25">
      <c r="C196" s="23"/>
      <c r="D196" s="51"/>
      <c r="E196" s="51"/>
      <c r="F196" s="51"/>
      <c r="G196" s="51"/>
      <c r="H196" s="8"/>
      <c r="I196" s="24"/>
    </row>
    <row r="197" spans="3:9" s="2" customFormat="1" x14ac:dyDescent="0.25">
      <c r="C197" s="23"/>
      <c r="D197" s="51"/>
      <c r="E197" s="51"/>
      <c r="F197" s="51"/>
      <c r="G197" s="51"/>
      <c r="H197" s="18"/>
      <c r="I197" s="24"/>
    </row>
    <row r="198" spans="3:9" s="2" customFormat="1" x14ac:dyDescent="0.25">
      <c r="C198" s="23"/>
      <c r="D198" s="51"/>
      <c r="E198" s="51"/>
      <c r="F198" s="51"/>
      <c r="G198" s="51"/>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ht="15.75" thickBot="1" x14ac:dyDescent="0.3">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Mike Goularte</cp:lastModifiedBy>
  <cp:lastPrinted>2018-02-06T03:32:02Z</cp:lastPrinted>
  <dcterms:created xsi:type="dcterms:W3CDTF">2017-12-26T22:51:58Z</dcterms:created>
  <dcterms:modified xsi:type="dcterms:W3CDTF">2023-11-11T01:18:51Z</dcterms:modified>
</cp:coreProperties>
</file>