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opuyallup.sharepoint.com/teams/eng/StormWater/NPDES/a. NPDES Municipal Permit/_ NPDES Stormwater Permit/2024/Formal Draft Permit/"/>
    </mc:Choice>
  </mc:AlternateContent>
  <xr:revisionPtr revIDLastSave="94" documentId="8_{DF5749A3-2435-4FC6-B943-F82E2428ABB7}" xr6:coauthVersionLast="47" xr6:coauthVersionMax="47" xr10:uidLastSave="{7113E672-CF0F-4E3A-9353-81AB44C30951}"/>
  <bookViews>
    <workbookView xWindow="-38520" yWindow="-2460" windowWidth="38640" windowHeight="21240" firstSheet="1" activeTab="1" xr2:uid="{00000000-000D-0000-FFFF-FFFF00000000}"/>
  </bookViews>
  <sheets>
    <sheet name="Topics (for dropdown)" sheetId="2" state="hidden" r:id="rId1"/>
    <sheet name="Comments" sheetId="1" r:id="rId2"/>
    <sheet name="Instructions" sheetId="3" r:id="rId3"/>
  </sheet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<sst xmlns="http://schemas.openxmlformats.org/spreadsheetml/2006/main" count="141" uniqueCount="68">
  <si>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</si>
  <si>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</si>
  <si>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</si>
  <si>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</si>
  <si>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</si>
  <si>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</si>
  <si>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</si>
  <si>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</si>
  <si>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</si>
  <si>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</si>
  <si>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</si>
  <si>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</si>
  <si>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</si>
  <si>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</si>
  <si>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</si>
  <si>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</si>
  <si>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</si>
  <si>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</si>
  <si>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</si>
  <si>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</si>
  <si>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</si>
  <si>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</si>
  <si>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</si>
  <si>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</si>
  <si>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</si>
  <si>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</si>
  <si>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</si>
  <si>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</si>
  <si>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</si>
  <si>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</si>
  <si>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</si>
  <si>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</si>
  <si>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</si>
  <si>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</si>
  <si>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</si>
  <si>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</si>
  <si>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</si>
  <si>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</si>
  <si>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</si>
  <si>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</si>
  <si>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</si>
  <si>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</si>
  <si>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</si>
  <si>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</si>
  <si>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</si>
  <si>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</si>
  <si>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</si>
  <si>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It isnt clear in the Phase 2 permit that Sounds transit is proposed as a Secondary permitee, as stated in the fact sheet</t>
  </si>
  <si>
    <t>City of Puyallup</t>
  </si>
  <si>
    <t xml:space="preserve">Arterial Road Definition- Why does this include Collector and local access definitions?  These should be separate definitions.  </t>
  </si>
  <si>
    <t>Under City of Puyallup Sediment and DO TMDL (5) Recommend updating language from 'has not received the corrective…' to 'did not receive the corrective…'</t>
  </si>
  <si>
    <t xml:space="preserve">Under City of Puyallup Sediment and DO TMDL (6) The City completed the study per the Ecology approved QAPP and included the results in the retrofit plan update for 2024-2029. So, I do not believe that this condition is applicable. </t>
  </si>
  <si>
    <t xml:space="preserve">We do not have the ability to regulate Central Pierce Fire.  Requiring a PFAS management plan would go beyond any authority that we have.  This plan/requirement should come from a program implemented by Ecology or some other organization with the authority.  Based on the fact sheet, it would make more sense for Ecology to come up with BMPs and include them for implementing as Source Control BMPs.  As written, there are not BMPs proposed as recommended by the EPA, only suggestions without guidance of how to implement.  </t>
  </si>
  <si>
    <t>under Authorized discharges, Non-stormwater discharges should be "B" and others adjusted below it as well</t>
  </si>
  <si>
    <t xml:space="preserve">S5 General requirements - Along with all of the new requirements, this will be an additional lift for staff to compile without justification.  It is unclear what this will be used for and implementation of this requirement does not increased water quality.   Estimating cost is very subjective and we should have some sort of guidance document of framework of how we would report this. </t>
  </si>
  <si>
    <t>Regarding the tree canopy goals and policies: This seems vague and unimplementable.  Does this refer to City properties, private development properties, ROW, open space?   How would it be shown to support stormwater management and water quality.  This is subjective and could be implemented in a manner that does not achieve benefit as written</t>
  </si>
  <si>
    <t xml:space="preserve"> S5.C.4. b.(ii) mapping tributary basin outfalls:  This is a large lift and is vague.  Treatment and flow control devices were installed under multiple different manuals and would be treating or controlling to varying degrees.  Would we be mapping all installed after a certain date (implementation of NPDES permit implementation date)?  IS there a minimum basin size?  We have extremely small basins for some treatment devices and infiltration devices.  We would suggest tailoring the submittal to an area of the city, perhaps our SMAP basin before mapping the entire City.</t>
  </si>
  <si>
    <t>S5.C.4. b.(iii) canopy mapping: ROW, open space, all public land, storm facilities?  This is vague and needs clarification and guidance.  What if the canopy is unwanted such as if a storm pond needs maintenance and has trees, but they need removed.  Similar to the other mapping requirements, a methodology or guidance needs to be put together before implementation.</t>
  </si>
  <si>
    <t xml:space="preserve">S5.C.5.e This is a difficult requirement.  It is not clear who is supposed to do the assessment or how we would ensure the assessment was complete, however in the fact sheet it appears the building owner is responsible for the assessment. We are not sure how you would propose that we implement this.  We do not have a building washing permit requirement.  This would be a way to implement this requirement, but this is not a feasible request to the public.  It would be difficult to implement and enforce.  An education and outreach campaign with source control inspections assisting would be more reasonable.  Also, there is not a time frame associated with implementation so it is assumed this needs to be implemented immediately.  This is unreasonable and not implementable this way as far as we can tell.  We could maybe propose code updates that could require the property owner to know construction or remodel dates prior to pressure washing and they would not be allowed to washdown without BMPs, but this is not an immediate thing that we can do and it sounds like it is already state law.  It would require time for us as a city to implement.  This seems like a topic that would benefit and be more appropriately regulated from an Ecology program.  </t>
  </si>
  <si>
    <t>Appendix 1: Changing 'practices' to 'projects' is problematic.  Road maintenance projects as a stand alone can negatively effect a CIP project within a ROW.  For example, in the past we have completed sidewalk projects and with these sidewalk projects we have had contractors also perform roadway maintenance.  The roadway maintenance was not required but was fiscally responsible to complete at the time of sidewalk installation.  The roadway was not widened.  With the new regulations, we would be required to separate these projects as two, to avoid flow control requirements.  This would incur additional costs for the City unnecessarily.  We appreciate having the ability to chose where to implement retrofit projects and use our money more wisely in this regard</t>
  </si>
  <si>
    <t xml:space="preserve">Under City of Puyallup Sediment and DO TMDL (5) Please update to allow for annual inspection to occur any time during the year.  There isn't a specific requirement or guidance in any O&amp;M guidance documentation that I am aware of that requires the inspection to occur during this time frame. </t>
  </si>
  <si>
    <t>Under City of Puyallup Sediment and DO TMDL (5), the second sentence, that currently ends '...actions necessary to restore the BMP's functionality' to say: '...actions necessary to restore the BMP's functionality, in order to get credit for that BMP for that reporting year'</t>
  </si>
  <si>
    <t>Under City of Puyallup Sediment and DO TMDL (5) update the last sentence to read as: WQIPS/BMPs that exceed maintenance standards must perform required maintenance in accordance with schedules identified under S5.C.7., in order to get credit under this TMDL for the reporting year.</t>
  </si>
  <si>
    <t xml:space="preserve">When looking at the flow chart for redevelopment, it appears that a project can trigger all minimum requirements if you are redeveloping with only 2000 to 5000 square feet of new plus replaced hard surface on commercial and industrial sites that are replacing 50% or more of the existing hard surface.  This is onerous and not required for new development.  </t>
  </si>
  <si>
    <t xml:space="preserve">Updating TDA thresholds from 5000 to 2000 square feet requiring treatment does not seem to follow the intent of the flow chart that is proposed.  This will greatly increase costs for minor development. </t>
  </si>
  <si>
    <t>Appendix 12: The Opportunistic projects should get more credit.  The projects are  all directly related to water quality.  It is not clear how a structural BMP would be better then any of the opportunistic projects.  If you want to diversify project types, then Ecology should allow each project type to get a maximum value of your total (say 25 or 50%)</t>
  </si>
  <si>
    <t>Appendix 12: Ditch maintenance does not appear to fit into any of the project types, but would be beneficial.  A project type and facto for ditching and shoulder maintenance would make sense</t>
  </si>
  <si>
    <t xml:space="preserve">Appendix 1: The Second Paragraph of Utility exemptions. I am not clear why a stormwater site plan would be required.  A Following MR2 make sense   A simple letter stating how the exemption has been allowed should suffice instead of implementing MR1.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</si>
</sst>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7:I223">
    <sortCondition ref="C6:C223"/>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70" zoomScaleNormal="70" workbookViewId="0">
      <pane ySplit="6" topLeftCell="A12" activePane="bottomLeft" state="frozen"/>
      <selection pane="bottomLeft" activeCell="H22" sqref="H22"/>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5" t="s">
        <v>44</v>
      </c>
      <c r="D5" s="56"/>
      <c r="E5" s="56"/>
      <c r="F5" s="56"/>
      <c r="G5" s="57"/>
      <c r="H5" s="10"/>
    </row>
    <row r="6" spans="3:9" s="4" customFormat="1" ht="24.95" customHeight="1" thickBot="1" x14ac:dyDescent="0.3">
      <c r="C6" s="20" t="s">
        <v>13</v>
      </c>
      <c r="D6" s="20" t="s">
        <v>9</v>
      </c>
      <c r="E6" s="20" t="s">
        <v>10</v>
      </c>
      <c r="F6" s="20" t="s">
        <v>11</v>
      </c>
      <c r="G6" s="20" t="s">
        <v>12</v>
      </c>
      <c r="H6" s="20" t="s">
        <v>0</v>
      </c>
      <c r="I6" s="20" t="s">
        <v>1</v>
      </c>
    </row>
    <row r="7" spans="3:9" s="2" customFormat="1" ht="30.75" thickBot="1" x14ac:dyDescent="0.3">
      <c r="C7" s="21"/>
      <c r="D7" s="45" t="s">
        <v>15</v>
      </c>
      <c r="E7" s="45"/>
      <c r="F7" s="45"/>
      <c r="G7" s="45"/>
      <c r="H7" s="17" t="s">
        <v>47</v>
      </c>
      <c r="I7" s="22" t="s">
        <v>48</v>
      </c>
    </row>
    <row r="8" spans="3:9" s="2" customFormat="1" ht="90.75" thickBot="1" x14ac:dyDescent="0.3">
      <c r="C8" s="23"/>
      <c r="D8" s="46" t="s">
        <v>15</v>
      </c>
      <c r="E8" s="46"/>
      <c r="F8" s="46"/>
      <c r="G8" s="46"/>
      <c r="H8" s="8" t="s">
        <v>52</v>
      </c>
      <c r="I8" s="22" t="s">
        <v>48</v>
      </c>
    </row>
    <row r="9" spans="3:9" s="2" customFormat="1" ht="15.75" thickBot="1" x14ac:dyDescent="0.3">
      <c r="C9" s="23"/>
      <c r="D9" s="46" t="s">
        <v>15</v>
      </c>
      <c r="E9" s="46"/>
      <c r="F9" s="46"/>
      <c r="G9" s="46"/>
      <c r="H9" s="8" t="s">
        <v>53</v>
      </c>
      <c r="I9" s="22" t="s">
        <v>48</v>
      </c>
    </row>
    <row r="10" spans="3:9" s="2" customFormat="1" ht="60.75" thickBot="1" x14ac:dyDescent="0.3">
      <c r="C10" s="23"/>
      <c r="D10" s="46" t="s">
        <v>26</v>
      </c>
      <c r="E10" s="46"/>
      <c r="F10" s="46"/>
      <c r="G10" s="46"/>
      <c r="H10" s="8" t="s">
        <v>54</v>
      </c>
      <c r="I10" s="22" t="s">
        <v>48</v>
      </c>
    </row>
    <row r="11" spans="3:9" s="2" customFormat="1" ht="60.75" thickBot="1" x14ac:dyDescent="0.3">
      <c r="C11" s="23"/>
      <c r="D11" s="46" t="s">
        <v>16</v>
      </c>
      <c r="E11" s="46"/>
      <c r="F11" s="46"/>
      <c r="G11" s="46"/>
      <c r="H11" s="8" t="s">
        <v>55</v>
      </c>
      <c r="I11" s="22" t="s">
        <v>48</v>
      </c>
    </row>
    <row r="12" spans="3:9" s="2" customFormat="1" ht="90.75" thickBot="1" x14ac:dyDescent="0.3">
      <c r="C12" s="23"/>
      <c r="D12" s="46" t="s">
        <v>17</v>
      </c>
      <c r="E12" s="46"/>
      <c r="F12" s="46"/>
      <c r="G12" s="46"/>
      <c r="H12" s="8" t="s">
        <v>56</v>
      </c>
      <c r="I12" s="22" t="s">
        <v>48</v>
      </c>
    </row>
    <row r="13" spans="3:9" s="2" customFormat="1" ht="60.75" thickBot="1" x14ac:dyDescent="0.3">
      <c r="C13" s="23"/>
      <c r="D13" s="46" t="s">
        <v>17</v>
      </c>
      <c r="E13" s="46"/>
      <c r="F13" s="46"/>
      <c r="G13" s="46"/>
      <c r="H13" s="8" t="s">
        <v>57</v>
      </c>
      <c r="I13" s="22" t="s">
        <v>48</v>
      </c>
    </row>
    <row r="14" spans="3:9" s="2" customFormat="1" ht="180.75" thickBot="1" x14ac:dyDescent="0.3">
      <c r="C14" s="23"/>
      <c r="D14" s="46" t="s">
        <v>18</v>
      </c>
      <c r="E14" s="46"/>
      <c r="F14" s="46"/>
      <c r="G14" s="46"/>
      <c r="H14" s="8" t="s">
        <v>58</v>
      </c>
      <c r="I14" s="22" t="s">
        <v>48</v>
      </c>
    </row>
    <row r="15" spans="3:9" s="2" customFormat="1" ht="120.75" thickBot="1" x14ac:dyDescent="0.3">
      <c r="C15" s="23"/>
      <c r="D15" s="46" t="s">
        <v>25</v>
      </c>
      <c r="E15" s="46"/>
      <c r="F15" s="46"/>
      <c r="G15" s="46"/>
      <c r="H15" s="8" t="s">
        <v>59</v>
      </c>
      <c r="I15" s="22" t="s">
        <v>48</v>
      </c>
    </row>
    <row r="16" spans="3:9" s="2" customFormat="1" ht="30.75" thickBot="1" x14ac:dyDescent="0.3">
      <c r="C16" s="23"/>
      <c r="D16" s="46" t="s">
        <v>24</v>
      </c>
      <c r="E16" s="46"/>
      <c r="F16" s="46"/>
      <c r="G16" s="46"/>
      <c r="H16" s="8" t="s">
        <v>49</v>
      </c>
      <c r="I16" s="22" t="s">
        <v>48</v>
      </c>
    </row>
    <row r="17" spans="3:9" s="2" customFormat="1" ht="45.75" thickBot="1" x14ac:dyDescent="0.3">
      <c r="C17" s="23"/>
      <c r="D17" s="46" t="s">
        <v>25</v>
      </c>
      <c r="E17" s="46"/>
      <c r="F17" s="46"/>
      <c r="G17" s="46"/>
      <c r="H17" s="8" t="s">
        <v>60</v>
      </c>
      <c r="I17" s="22" t="s">
        <v>48</v>
      </c>
    </row>
    <row r="18" spans="3:9" s="2" customFormat="1" ht="30.75" thickBot="1" x14ac:dyDescent="0.3">
      <c r="C18" s="23"/>
      <c r="D18" s="46" t="s">
        <v>25</v>
      </c>
      <c r="E18" s="46"/>
      <c r="F18" s="46"/>
      <c r="G18" s="46"/>
      <c r="H18" s="8" t="s">
        <v>50</v>
      </c>
      <c r="I18" s="22" t="s">
        <v>48</v>
      </c>
    </row>
    <row r="19" spans="3:9" s="2" customFormat="1" ht="45.75" thickBot="1" x14ac:dyDescent="0.3">
      <c r="C19" s="23"/>
      <c r="D19" s="46" t="s">
        <v>25</v>
      </c>
      <c r="E19" s="46"/>
      <c r="F19" s="46"/>
      <c r="G19" s="46"/>
      <c r="H19" s="8" t="s">
        <v>61</v>
      </c>
      <c r="I19" s="22" t="s">
        <v>48</v>
      </c>
    </row>
    <row r="20" spans="3:9" s="2" customFormat="1" ht="45.75" thickBot="1" x14ac:dyDescent="0.3">
      <c r="C20" s="23"/>
      <c r="D20" s="46" t="s">
        <v>25</v>
      </c>
      <c r="E20" s="46"/>
      <c r="F20" s="46"/>
      <c r="G20" s="46"/>
      <c r="H20" s="8" t="s">
        <v>62</v>
      </c>
      <c r="I20" s="22" t="s">
        <v>48</v>
      </c>
    </row>
    <row r="21" spans="3:9" s="2" customFormat="1" ht="45.75" thickBot="1" x14ac:dyDescent="0.3">
      <c r="C21" s="23"/>
      <c r="D21" s="46" t="s">
        <v>25</v>
      </c>
      <c r="E21" s="46"/>
      <c r="F21" s="46"/>
      <c r="G21" s="46"/>
      <c r="H21" s="8" t="s">
        <v>51</v>
      </c>
      <c r="I21" s="22" t="s">
        <v>48</v>
      </c>
    </row>
    <row r="22" spans="3:9" s="2" customFormat="1" ht="45.75" thickBot="1" x14ac:dyDescent="0.3">
      <c r="C22" s="23"/>
      <c r="D22" s="46" t="s">
        <v>25</v>
      </c>
      <c r="E22" s="46"/>
      <c r="F22" s="46"/>
      <c r="G22" s="46"/>
      <c r="H22" s="8" t="s">
        <v>67</v>
      </c>
      <c r="I22" s="22" t="s">
        <v>48</v>
      </c>
    </row>
    <row r="23" spans="3:9" s="2" customFormat="1" ht="60.75" thickBot="1" x14ac:dyDescent="0.3">
      <c r="C23" s="23"/>
      <c r="D23" s="46" t="s">
        <v>25</v>
      </c>
      <c r="E23" s="46"/>
      <c r="F23" s="46"/>
      <c r="G23" s="46"/>
      <c r="H23" s="8" t="s">
        <v>63</v>
      </c>
      <c r="I23" s="22" t="s">
        <v>48</v>
      </c>
    </row>
    <row r="24" spans="3:9" s="2" customFormat="1" ht="30.75" thickBot="1" x14ac:dyDescent="0.3">
      <c r="C24" s="23"/>
      <c r="D24" s="46" t="s">
        <v>25</v>
      </c>
      <c r="E24" s="46"/>
      <c r="F24" s="46"/>
      <c r="G24" s="46"/>
      <c r="H24" s="8" t="s">
        <v>64</v>
      </c>
      <c r="I24" s="22" t="s">
        <v>48</v>
      </c>
    </row>
    <row r="25" spans="3:9" s="2" customFormat="1" ht="60.75" thickBot="1" x14ac:dyDescent="0.3">
      <c r="C25" s="23"/>
      <c r="D25" s="46" t="s">
        <v>25</v>
      </c>
      <c r="E25" s="46"/>
      <c r="F25" s="46"/>
      <c r="G25" s="46"/>
      <c r="H25" s="8" t="s">
        <v>65</v>
      </c>
      <c r="I25" s="22" t="s">
        <v>48</v>
      </c>
    </row>
    <row r="26" spans="3:9" s="2" customFormat="1" ht="30" x14ac:dyDescent="0.25">
      <c r="C26" s="23"/>
      <c r="D26" s="46" t="s">
        <v>25</v>
      </c>
      <c r="E26" s="46"/>
      <c r="F26" s="46"/>
      <c r="G26" s="46"/>
      <c r="H26" s="8" t="s">
        <v>66</v>
      </c>
      <c r="I26" s="22" t="s">
        <v>48</v>
      </c>
    </row>
    <row r="27" spans="3:9" s="2" customFormat="1" x14ac:dyDescent="0.25">
      <c r="C27" s="23"/>
      <c r="D27" s="46"/>
      <c r="E27" s="46"/>
      <c r="F27" s="46"/>
      <c r="G27" s="46"/>
      <c r="H27" s="8"/>
      <c r="I27" s="24"/>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3"/>
      <c r="D33" s="46"/>
      <c r="E33" s="46"/>
      <c r="F33" s="46"/>
      <c r="G33" s="46"/>
      <c r="H33" s="8"/>
      <c r="I33" s="24"/>
    </row>
    <row r="34" spans="3:9" s="2" customFormat="1" x14ac:dyDescent="0.25">
      <c r="C34" s="23"/>
      <c r="D34" s="46"/>
      <c r="E34" s="46"/>
      <c r="F34" s="46"/>
      <c r="G34" s="46"/>
      <c r="H34" s="8"/>
      <c r="I34" s="24"/>
    </row>
    <row r="35" spans="3:9" s="2" customFormat="1" x14ac:dyDescent="0.25">
      <c r="C35" s="25"/>
      <c r="D35" s="47"/>
      <c r="E35" s="47"/>
      <c r="F35" s="47"/>
      <c r="G35" s="47"/>
      <c r="H35" s="12"/>
      <c r="I35" s="26"/>
    </row>
    <row r="36" spans="3:9" s="2" customFormat="1" x14ac:dyDescent="0.25">
      <c r="C36" s="23"/>
      <c r="D36" s="46"/>
      <c r="E36" s="46"/>
      <c r="F36" s="46"/>
      <c r="G36" s="46"/>
      <c r="H36" s="8"/>
      <c r="I36" s="26"/>
    </row>
    <row r="37" spans="3:9" s="2" customFormat="1" x14ac:dyDescent="0.25">
      <c r="C37" s="23"/>
      <c r="D37" s="46"/>
      <c r="E37" s="46"/>
      <c r="F37" s="46"/>
      <c r="G37" s="46"/>
      <c r="H37" s="8"/>
      <c r="I37" s="24"/>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3"/>
      <c r="D90" s="46"/>
      <c r="E90" s="46"/>
      <c r="F90" s="46"/>
      <c r="G90" s="46"/>
      <c r="H90" s="8"/>
      <c r="I90" s="24"/>
    </row>
    <row r="91" spans="3:9" s="2" customFormat="1" x14ac:dyDescent="0.25">
      <c r="C91" s="23"/>
      <c r="D91" s="46"/>
      <c r="E91" s="46"/>
      <c r="F91" s="46"/>
      <c r="G91" s="46"/>
      <c r="H91" s="8"/>
      <c r="I91" s="24"/>
    </row>
    <row r="92" spans="3:9" s="2" customFormat="1" x14ac:dyDescent="0.25">
      <c r="C92" s="27"/>
      <c r="D92" s="48"/>
      <c r="E92" s="48"/>
      <c r="F92" s="48"/>
      <c r="G92" s="48"/>
      <c r="H92" s="14"/>
      <c r="I92" s="28"/>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8"/>
      <c r="E181" s="48"/>
      <c r="F181" s="48"/>
      <c r="G181" s="48"/>
      <c r="H181" s="14"/>
      <c r="I181" s="28"/>
    </row>
    <row r="182" spans="3:9" s="2" customFormat="1" x14ac:dyDescent="0.25">
      <c r="C182" s="27"/>
      <c r="D182" s="48"/>
      <c r="E182" s="48"/>
      <c r="F182" s="48"/>
      <c r="G182" s="48"/>
      <c r="H182" s="14"/>
      <c r="I182" s="28"/>
    </row>
    <row r="183" spans="3:9" s="2" customFormat="1" x14ac:dyDescent="0.25">
      <c r="C183" s="27"/>
      <c r="D183" s="49"/>
      <c r="E183" s="49"/>
      <c r="F183" s="49"/>
      <c r="G183" s="49"/>
      <c r="H183" s="15"/>
      <c r="I183" s="29"/>
    </row>
    <row r="184" spans="3:9" s="2" customFormat="1" x14ac:dyDescent="0.25">
      <c r="C184" s="23"/>
      <c r="D184" s="46"/>
      <c r="E184" s="46"/>
      <c r="F184" s="46"/>
      <c r="G184" s="46"/>
      <c r="H184" s="18"/>
      <c r="I184" s="24"/>
    </row>
    <row r="185" spans="3:9" s="2" customFormat="1" x14ac:dyDescent="0.25">
      <c r="C185" s="23"/>
      <c r="D185" s="46"/>
      <c r="E185" s="46"/>
      <c r="F185" s="46"/>
      <c r="G185" s="46"/>
      <c r="H185" s="18"/>
      <c r="I185" s="24"/>
    </row>
    <row r="186" spans="3:9" s="2" customFormat="1" x14ac:dyDescent="0.25">
      <c r="C186" s="23"/>
      <c r="D186" s="46"/>
      <c r="E186" s="46"/>
      <c r="F186" s="46"/>
      <c r="G186" s="46"/>
      <c r="H186" s="16"/>
      <c r="I186" s="24"/>
    </row>
    <row r="187" spans="3:9" s="2" customFormat="1" x14ac:dyDescent="0.25">
      <c r="C187" s="23"/>
      <c r="D187" s="46"/>
      <c r="E187" s="46"/>
      <c r="F187" s="46"/>
      <c r="G187" s="46"/>
      <c r="H187" s="16"/>
      <c r="I187" s="24"/>
    </row>
    <row r="188" spans="3:9" s="2" customFormat="1" x14ac:dyDescent="0.25">
      <c r="C188" s="23"/>
      <c r="D188" s="46"/>
      <c r="E188" s="46"/>
      <c r="F188" s="46"/>
      <c r="G188" s="46"/>
      <c r="H188" s="18"/>
      <c r="I188" s="30"/>
    </row>
    <row r="189" spans="3:9" s="2" customFormat="1" x14ac:dyDescent="0.25">
      <c r="C189" s="23"/>
      <c r="D189" s="51"/>
      <c r="E189" s="51"/>
      <c r="F189" s="51"/>
      <c r="G189" s="51"/>
      <c r="H189" s="13"/>
      <c r="I189" s="24"/>
    </row>
    <row r="190" spans="3:9" s="2" customFormat="1" x14ac:dyDescent="0.25">
      <c r="C190" s="23"/>
      <c r="D190" s="51"/>
      <c r="E190" s="51"/>
      <c r="F190" s="51"/>
      <c r="G190" s="51"/>
      <c r="H190" s="8"/>
      <c r="I190" s="24"/>
    </row>
    <row r="191" spans="3:9" s="2" customFormat="1" x14ac:dyDescent="0.25">
      <c r="C191" s="23"/>
      <c r="D191" s="51"/>
      <c r="E191" s="51"/>
      <c r="F191" s="51"/>
      <c r="G191" s="51"/>
      <c r="H191" s="13"/>
      <c r="I191" s="24"/>
    </row>
    <row r="192" spans="3:9" s="2" customFormat="1" x14ac:dyDescent="0.25">
      <c r="C192" s="23"/>
      <c r="D192" s="51"/>
      <c r="E192" s="51"/>
      <c r="F192" s="51"/>
      <c r="G192" s="51"/>
      <c r="H192" s="19"/>
      <c r="I192" s="24"/>
    </row>
    <row r="193" spans="3:9" s="2" customFormat="1" x14ac:dyDescent="0.25">
      <c r="C193" s="23"/>
      <c r="D193" s="51"/>
      <c r="E193" s="51"/>
      <c r="F193" s="51"/>
      <c r="G193" s="51"/>
      <c r="H193" s="13"/>
      <c r="I193" s="24"/>
    </row>
    <row r="194" spans="3:9" s="2" customFormat="1" x14ac:dyDescent="0.25">
      <c r="C194" s="23"/>
      <c r="D194" s="51"/>
      <c r="E194" s="51"/>
      <c r="F194" s="51"/>
      <c r="G194" s="51"/>
      <c r="H194" s="8"/>
      <c r="I194" s="24"/>
    </row>
    <row r="195" spans="3:9" s="2" customFormat="1" x14ac:dyDescent="0.25">
      <c r="C195" s="31"/>
      <c r="D195" s="51"/>
      <c r="E195" s="51"/>
      <c r="F195" s="51"/>
      <c r="G195" s="51"/>
      <c r="H195" s="8"/>
      <c r="I195" s="24"/>
    </row>
    <row r="196" spans="3:9" s="2" customFormat="1" x14ac:dyDescent="0.25">
      <c r="C196" s="23"/>
      <c r="D196" s="51"/>
      <c r="E196" s="51"/>
      <c r="F196" s="51"/>
      <c r="G196" s="51"/>
      <c r="H196" s="8"/>
      <c r="I196" s="24"/>
    </row>
    <row r="197" spans="3:9" s="2" customFormat="1" x14ac:dyDescent="0.25">
      <c r="C197" s="23"/>
      <c r="D197" s="51"/>
      <c r="E197" s="51"/>
      <c r="F197" s="51"/>
      <c r="G197" s="51"/>
      <c r="H197" s="18"/>
      <c r="I197" s="24"/>
    </row>
    <row r="198" spans="3:9" s="2" customFormat="1" x14ac:dyDescent="0.25">
      <c r="C198" s="23"/>
      <c r="D198" s="51"/>
      <c r="E198" s="51"/>
      <c r="F198" s="51"/>
      <c r="G198" s="51"/>
      <c r="H198" s="8"/>
      <c r="I198" s="24"/>
    </row>
    <row r="199" spans="3:9" s="2" customFormat="1" x14ac:dyDescent="0.25">
      <c r="C199" s="23"/>
      <c r="D199" s="46"/>
      <c r="E199" s="46"/>
      <c r="F199" s="46"/>
      <c r="G199" s="46"/>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x14ac:dyDescent="0.25">
      <c r="C221" s="23"/>
      <c r="D221" s="46"/>
      <c r="E221" s="46"/>
      <c r="F221" s="46"/>
      <c r="G221" s="46"/>
      <c r="H221" s="8"/>
      <c r="I221" s="24"/>
    </row>
    <row r="222" spans="3:9" s="2" customFormat="1" x14ac:dyDescent="0.25">
      <c r="C222" s="23"/>
      <c r="D222" s="46"/>
      <c r="E222" s="46"/>
      <c r="F222" s="46"/>
      <c r="G222" s="46"/>
      <c r="H222" s="8"/>
      <c r="I222" s="24"/>
    </row>
    <row r="223" spans="3:9" s="2" customFormat="1" ht="15.75" thickBot="1" x14ac:dyDescent="0.3">
      <c r="C223" s="32"/>
      <c r="D223" s="50"/>
      <c r="E223" s="50"/>
      <c r="F223" s="50"/>
      <c r="G223" s="50"/>
      <c r="H223" s="9"/>
      <c r="I223" s="33"/>
    </row>
  </sheetData>
  <dataConsolidate link="1"/>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13" sqref="C13"/>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45</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8A89246A847645A5EE9AB6A8DF38B5" ma:contentTypeVersion="15" ma:contentTypeDescription="Create a new document." ma:contentTypeScope="" ma:versionID="59c06a83dcc7742c7481362ae47af9fe">
  <xsd:schema xmlns:xsd="http://www.w3.org/2001/XMLSchema" xmlns:xs="http://www.w3.org/2001/XMLSchema" xmlns:p="http://schemas.microsoft.com/office/2006/metadata/properties" xmlns:ns2="3b11175a-ce8f-4713-88ad-cfa3b447937a" xmlns:ns3="d9ad3a9d-6f11-4dfa-9864-8fb71153579d" targetNamespace="http://schemas.microsoft.com/office/2006/metadata/properties" ma:root="true" ma:fieldsID="8b6f71ea2d30296ea3ab5b9de435162f" ns2:_="" ns3:_="">
    <xsd:import namespace="3b11175a-ce8f-4713-88ad-cfa3b447937a"/>
    <xsd:import namespace="d9ad3a9d-6f11-4dfa-9864-8fb7115357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1175a-ce8f-4713-88ad-cfa3b44793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0323390-124c-4d1d-b964-e281c973bc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d3a9d-6f11-4dfa-9864-8fb7115357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a11c47a-52e8-4154-80eb-285791bf11bf}" ma:internalName="TaxCatchAll" ma:showField="CatchAllData" ma:web="d9ad3a9d-6f11-4dfa-9864-8fb7115357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9ad3a9d-6f11-4dfa-9864-8fb71153579d" xsi:nil="true"/>
    <lcf76f155ced4ddcb4097134ff3c332f xmlns="3b11175a-ce8f-4713-88ad-cfa3b447937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D876B0-B292-4B0D-BC15-2BB96BEDA8DB}"/>
</file>

<file path=customXml/itemProps2.xml><?xml version="1.0" encoding="utf-8"?>
<ds:datastoreItem xmlns:ds="http://schemas.openxmlformats.org/officeDocument/2006/customXml" ds:itemID="{F227564D-0A10-4D45-832D-8B9FD204F43D}"/>
</file>

<file path=customXml/itemProps3.xml><?xml version="1.0" encoding="utf-8"?>
<ds:datastoreItem xmlns:ds="http://schemas.openxmlformats.org/officeDocument/2006/customXml" ds:itemID="{B9B2B6B2-E04D-41ED-AB7B-77871BE055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Paul Marrinan</cp:lastModifiedBy>
  <cp:lastPrinted>2018-02-06T03:32:02Z</cp:lastPrinted>
  <dcterms:created xsi:type="dcterms:W3CDTF">2017-12-26T22:51:58Z</dcterms:created>
  <dcterms:modified xsi:type="dcterms:W3CDTF">2023-11-08T23:56:34Z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0x010100BD8A89246A847645A5EE9AB6A8DF38B5</vt:lpwstr>
  </property>
</Properties>
</file>